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Rb-WSb" sheetId="1" r:id="rId1"/>
  </sheets>
  <definedNames>
    <definedName name="_xlnm.Print_Area" localSheetId="0">'Rb-WSb'!$A$1:$DB$38</definedName>
    <definedName name="_xlnm.Print_Titles" localSheetId="0">'Rb-WSb'!$A:$B,'Rb-WSb'!$1:$4</definedName>
  </definedNames>
  <calcPr fullCalcOnLoad="1"/>
</workbook>
</file>

<file path=xl/sharedStrings.xml><?xml version="1.0" encoding="utf-8"?>
<sst xmlns="http://schemas.openxmlformats.org/spreadsheetml/2006/main" count="153" uniqueCount="139">
  <si>
    <t>LP.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</si>
  <si>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</si>
  <si>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</si>
  <si>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</si>
  <si>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</si>
  <si>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</si>
  <si>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</si>
  <si>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</si>
  <si>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</si>
  <si>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</si>
  <si>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</si>
  <si>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</si>
  <si>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</si>
  <si>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</si>
  <si>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</si>
  <si>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</si>
  <si>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</si>
  <si>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RAZEM</t>
  </si>
  <si>
    <t xml:space="preserve">Symbol klasyfikacji budżetowej                                                                                       </t>
  </si>
  <si>
    <t>(część/województwo)</t>
  </si>
  <si>
    <t>Data:</t>
  </si>
  <si>
    <t>Sporządził:</t>
  </si>
  <si>
    <t>Główny księgowy/Skarbnik:</t>
  </si>
  <si>
    <t>Kierownik jednostki:</t>
  </si>
  <si>
    <t>Strona www:</t>
  </si>
  <si>
    <t>e-mail:</t>
  </si>
  <si>
    <t>……………………………………………………………..</t>
  </si>
  <si>
    <r>
      <t>*</t>
    </r>
    <r>
      <rPr>
        <sz val="10"/>
        <rFont val="Arial"/>
        <family val="0"/>
      </rPr>
      <t xml:space="preserve"> niepotrzebne skreślić </t>
    </r>
  </si>
  <si>
    <r>
      <t>w złotych i groszach / w tys. zł (bez znaku po przecinku)</t>
    </r>
    <r>
      <rPr>
        <sz val="14"/>
        <rFont val="Arial"/>
        <family val="2"/>
      </rPr>
      <t>*</t>
    </r>
  </si>
  <si>
    <r>
      <t>01</t>
    </r>
    <r>
      <rPr>
        <sz val="11"/>
        <rFont val="Times New Roman"/>
        <family val="1"/>
      </rPr>
      <t xml:space="preserve"> Działalność B+RT prowadzona w ośrodkach badawczych</t>
    </r>
  </si>
  <si>
    <r>
      <t>02</t>
    </r>
    <r>
      <rPr>
        <sz val="11"/>
        <rFont val="Times New Roman"/>
        <family val="1"/>
      </rPr>
      <t xml:space="preserve"> Infrastruktura B+RT (w tym wyposażenie w sprzęt, oprzyrządowanie i szybkie sieci informatyczne łączące ośrodki badawcze) oraz specjalistyczne ośrodki kompetencji technologicznych</t>
    </r>
  </si>
  <si>
    <r>
      <t>03</t>
    </r>
    <r>
      <rPr>
        <sz val="11"/>
        <rFont val="Times New Roman"/>
        <family val="1"/>
      </rPr>
      <t xml:space="preserve"> Transfer technologii i udoskonalanie sieci współpracy między MŚP, między MŚP a innymi przedsiębiorstwami, uczelniami, wszelkiego rodzaju instytucjami na poziomie szkolnictwa pomaturalnego, władzami regionalnymi, ośrodkami badawczymi oraz biegunami naukowymi i technologicznymi (parkami naukowymi i technologicznymi, technopoliami itp.)</t>
    </r>
  </si>
  <si>
    <r>
      <t xml:space="preserve">05 </t>
    </r>
    <r>
      <rPr>
        <sz val="11"/>
        <rFont val="Times New Roman"/>
        <family val="1"/>
      </rPr>
      <t>Usługi w zakresie zaawansowanego wsparcia dla przedsiębiorstw i grup
przedsiębiorstw</t>
    </r>
  </si>
  <si>
    <r>
      <t xml:space="preserve">06 </t>
    </r>
    <r>
      <rPr>
        <sz val="11"/>
        <rFont val="Times New Roman"/>
        <family val="1"/>
      </rPr>
      <t>Wsparcie na rzecz MŚP w zakresie promocji produktów i procesów przyjaznych dla środowiska (wdrożenie efektywnych systemów zarządzania środowiskiem, wdrożenie, stosowanie i użytkowanie technologii zapobiegania zanieczyszczeniom, wdrożenie czystych technologii do działalności produkcyjnej przedsiębiorstw)</t>
    </r>
  </si>
  <si>
    <r>
      <t xml:space="preserve">07 </t>
    </r>
    <r>
      <rPr>
        <sz val="11"/>
        <rFont val="Times New Roman"/>
        <family val="1"/>
      </rPr>
      <t>Inwestycje w przedsiębiorstwa bezpośrednio związane z dziedziną badań i innowacji (innowacyjne technologie, tworzenie przedsiębiorstw przez uczelnie, istniejące ośrodki B+RT i przedsiębiorstwa itp.)</t>
    </r>
  </si>
  <si>
    <r>
      <t xml:space="preserve">08 </t>
    </r>
    <r>
      <rPr>
        <sz val="11"/>
        <rFont val="Times New Roman"/>
        <family val="1"/>
      </rPr>
      <t>Inne inwestycje w przedsiębiorstwa</t>
    </r>
  </si>
  <si>
    <r>
      <t xml:space="preserve">09 </t>
    </r>
    <r>
      <rPr>
        <sz val="11"/>
        <rFont val="Times New Roman"/>
        <family val="1"/>
      </rPr>
      <t>Inne działania mające na celu pobudzanie badań, innowacji i przedsiębiorczości w MŚP</t>
    </r>
  </si>
  <si>
    <t>II. SPOŁECZEŃSTWO INFORMACYJNE (12+13+14+15+16+17)</t>
  </si>
  <si>
    <r>
      <t>11</t>
    </r>
    <r>
      <rPr>
        <sz val="11"/>
        <rFont val="Times New Roman"/>
        <family val="1"/>
      </rPr>
      <t xml:space="preserve"> Technologie informacyjne i komunikacyjne - TIK (dostęp, bezpieczeństwo, interoperacyjność, zapobieganie zagrożeniom, badania, innowacje, treści cyfrowe itp.)</t>
    </r>
  </si>
  <si>
    <r>
      <t xml:space="preserve">12 </t>
    </r>
    <r>
      <rPr>
        <sz val="11"/>
        <rFont val="Times New Roman"/>
        <family val="1"/>
      </rPr>
      <t>Technologie informacyjne i komunikacyjne (sieci TEN-ICT)</t>
    </r>
  </si>
  <si>
    <r>
      <t xml:space="preserve">15 </t>
    </r>
    <r>
      <rPr>
        <sz val="11"/>
        <rFont val="Times New Roman"/>
        <family val="1"/>
      </rPr>
      <t>Inne działania mające na celu poprawę dostępu MŚP do TIK i ich efektywne użytkowanie</t>
    </r>
  </si>
  <si>
    <r>
      <t xml:space="preserve">16 </t>
    </r>
    <r>
      <rPr>
        <sz val="11"/>
        <rFont val="Times New Roman"/>
        <family val="1"/>
      </rPr>
      <t>Kolej</t>
    </r>
  </si>
  <si>
    <r>
      <t>18</t>
    </r>
    <r>
      <rPr>
        <sz val="11"/>
        <rFont val="Times New Roman"/>
        <family val="1"/>
      </rPr>
      <t xml:space="preserve"> Tabor kolejowy</t>
    </r>
  </si>
  <si>
    <r>
      <t>20</t>
    </r>
    <r>
      <rPr>
        <sz val="11"/>
        <rFont val="Times New Roman"/>
        <family val="1"/>
      </rPr>
      <t xml:space="preserve"> Autostrady i drogi ekspresowe</t>
    </r>
  </si>
  <si>
    <r>
      <t>22</t>
    </r>
    <r>
      <rPr>
        <sz val="11"/>
        <rFont val="Times New Roman"/>
        <family val="1"/>
      </rPr>
      <t xml:space="preserve"> Drogi krajowe</t>
    </r>
  </si>
  <si>
    <r>
      <t>23</t>
    </r>
    <r>
      <rPr>
        <sz val="11"/>
        <rFont val="Times New Roman"/>
        <family val="1"/>
      </rPr>
      <t xml:space="preserve"> Drogi regionalne, lokalne</t>
    </r>
  </si>
  <si>
    <r>
      <t>25</t>
    </r>
    <r>
      <rPr>
        <sz val="11"/>
        <rFont val="Times New Roman"/>
        <family val="1"/>
      </rPr>
      <t xml:space="preserve"> Transport miejski </t>
    </r>
  </si>
  <si>
    <r>
      <t>26</t>
    </r>
    <r>
      <rPr>
        <sz val="11"/>
        <rFont val="Times New Roman"/>
        <family val="1"/>
      </rPr>
      <t xml:space="preserve"> Transport multimodalny </t>
    </r>
  </si>
  <si>
    <r>
      <t>28</t>
    </r>
    <r>
      <rPr>
        <sz val="11"/>
        <rFont val="Times New Roman"/>
        <family val="1"/>
      </rPr>
      <t xml:space="preserve"> Inteligentne systemy transportu</t>
    </r>
  </si>
  <si>
    <r>
      <t>29</t>
    </r>
    <r>
      <rPr>
        <sz val="11"/>
        <rFont val="Times New Roman"/>
        <family val="1"/>
      </rPr>
      <t xml:space="preserve"> Porty lotnicze</t>
    </r>
  </si>
  <si>
    <r>
      <t>30</t>
    </r>
    <r>
      <rPr>
        <sz val="11"/>
        <rFont val="Times New Roman"/>
        <family val="1"/>
      </rPr>
      <t xml:space="preserve"> Porty</t>
    </r>
  </si>
  <si>
    <r>
      <t xml:space="preserve">31 </t>
    </r>
    <r>
      <rPr>
        <sz val="11"/>
        <rFont val="Times New Roman"/>
        <family val="1"/>
      </rPr>
      <t>Śródlądowe drogi wodne (regionalne i lokalne)</t>
    </r>
  </si>
  <si>
    <r>
      <t xml:space="preserve">32 </t>
    </r>
    <r>
      <rPr>
        <sz val="11"/>
        <rFont val="Times New Roman"/>
        <family val="1"/>
      </rPr>
      <t>Śródlądowe drogi wodne (sieci TEN-T)</t>
    </r>
  </si>
  <si>
    <r>
      <t>33</t>
    </r>
    <r>
      <rPr>
        <sz val="11"/>
        <rFont val="Times New Roman"/>
        <family val="1"/>
      </rPr>
      <t xml:space="preserve"> Energia elektryczna</t>
    </r>
  </si>
  <si>
    <r>
      <t>35</t>
    </r>
    <r>
      <rPr>
        <sz val="11"/>
        <rFont val="Times New Roman"/>
        <family val="1"/>
      </rPr>
      <t xml:space="preserve"> Gaz ziemny</t>
    </r>
  </si>
  <si>
    <r>
      <t>37</t>
    </r>
    <r>
      <rPr>
        <sz val="11"/>
        <rFont val="Times New Roman"/>
        <family val="1"/>
      </rPr>
      <t xml:space="preserve"> Produkty ropopochodne </t>
    </r>
  </si>
  <si>
    <r>
      <t>39</t>
    </r>
    <r>
      <rPr>
        <sz val="11"/>
        <rFont val="Times New Roman"/>
        <family val="1"/>
      </rPr>
      <t xml:space="preserve"> Energia odnawialna: wiatrowa</t>
    </r>
  </si>
  <si>
    <r>
      <t xml:space="preserve">40 </t>
    </r>
    <r>
      <rPr>
        <sz val="11"/>
        <rFont val="Times New Roman"/>
        <family val="1"/>
      </rPr>
      <t>Energia odnawialna: słoneczna</t>
    </r>
  </si>
  <si>
    <r>
      <t>41</t>
    </r>
    <r>
      <rPr>
        <sz val="11"/>
        <rFont val="Times New Roman"/>
        <family val="1"/>
      </rPr>
      <t xml:space="preserve"> Energia odnawialna: biomasa</t>
    </r>
  </si>
  <si>
    <r>
      <t xml:space="preserve">42 </t>
    </r>
    <r>
      <rPr>
        <sz val="11"/>
        <rFont val="Times New Roman"/>
        <family val="1"/>
      </rPr>
      <t>Energia odnawialna: hydroelektryczna, geotermalna i pozostałe</t>
    </r>
  </si>
  <si>
    <r>
      <t xml:space="preserve">43 </t>
    </r>
    <r>
      <rPr>
        <sz val="11"/>
        <rFont val="Times New Roman"/>
        <family val="1"/>
      </rPr>
      <t xml:space="preserve">Efektywność energetyczna, produkcja skojarzona (kogeneracja), zarządzanie energią </t>
    </r>
  </si>
  <si>
    <r>
      <t xml:space="preserve">44 </t>
    </r>
    <r>
      <rPr>
        <sz val="11"/>
        <rFont val="Times New Roman"/>
        <family val="1"/>
      </rPr>
      <t>Gospodarka odpadami komunalnymi i przemysłowymi</t>
    </r>
  </si>
  <si>
    <r>
      <t xml:space="preserve">45 </t>
    </r>
    <r>
      <rPr>
        <sz val="11"/>
        <rFont val="Times New Roman"/>
        <family val="1"/>
      </rPr>
      <t>Gospodarka i zaopatrzenie w wodę pitną</t>
    </r>
  </si>
  <si>
    <r>
      <t xml:space="preserve">46 </t>
    </r>
    <r>
      <rPr>
        <sz val="11"/>
        <rFont val="Times New Roman"/>
        <family val="1"/>
      </rPr>
      <t>Oczyszczanie ścieków</t>
    </r>
  </si>
  <si>
    <r>
      <t xml:space="preserve">47 </t>
    </r>
    <r>
      <rPr>
        <sz val="11"/>
        <rFont val="Times New Roman"/>
        <family val="1"/>
      </rPr>
      <t>Jakość powietrza</t>
    </r>
  </si>
  <si>
    <r>
      <t xml:space="preserve">48 </t>
    </r>
    <r>
      <rPr>
        <sz val="11"/>
        <rFont val="Times New Roman"/>
        <family val="1"/>
      </rPr>
      <t>Zintegrowany system zapobiegania i kontroli zanieczyszczeń</t>
    </r>
  </si>
  <si>
    <r>
      <t xml:space="preserve">49 </t>
    </r>
    <r>
      <rPr>
        <sz val="11"/>
        <rFont val="Times New Roman"/>
        <family val="1"/>
      </rPr>
      <t>Dostosowanie do zmian klimatu i łagodzenie ich skutków</t>
    </r>
  </si>
  <si>
    <r>
      <t xml:space="preserve">50 </t>
    </r>
    <r>
      <rPr>
        <sz val="11"/>
        <rFont val="Times New Roman"/>
        <family val="1"/>
      </rPr>
      <t>Rewaloryzacja obszarów przemysłowych i rekultywacja skażonych gruntów</t>
    </r>
  </si>
  <si>
    <r>
      <t xml:space="preserve">52 </t>
    </r>
    <r>
      <rPr>
        <sz val="11"/>
        <rFont val="Times New Roman"/>
        <family val="1"/>
      </rPr>
      <t>Promowanie czystego transportu miejskiego</t>
    </r>
  </si>
  <si>
    <r>
      <t xml:space="preserve">53 </t>
    </r>
    <r>
      <rPr>
        <sz val="11"/>
        <rFont val="Times New Roman"/>
        <family val="1"/>
      </rPr>
      <t>Zapobieganie zagrożeniom naturalnym i technologicznym (w tym opracowanie i wdrażanie planów i instrumentów zapobiegania i zarządzania zagrożeniami)</t>
    </r>
  </si>
  <si>
    <r>
      <t xml:space="preserve">54 </t>
    </r>
    <r>
      <rPr>
        <sz val="11"/>
        <rFont val="Times New Roman"/>
        <family val="1"/>
      </rPr>
      <t>Inne działania na rzecz ochrony środowiska i zapobiegania zagrożeniom</t>
    </r>
  </si>
  <si>
    <t>VI. TURYSTYKA (61+62+63)</t>
  </si>
  <si>
    <r>
      <t xml:space="preserve">55 </t>
    </r>
    <r>
      <rPr>
        <sz val="11"/>
        <rFont val="Times New Roman"/>
        <family val="1"/>
      </rPr>
      <t>Promowanie walorów przyrodniczych</t>
    </r>
  </si>
  <si>
    <r>
      <t xml:space="preserve">56 </t>
    </r>
    <r>
      <rPr>
        <sz val="11"/>
        <rFont val="Times New Roman"/>
        <family val="1"/>
      </rPr>
      <t>Ochrona i waloryzacja dziedzictwa przyrodniczego</t>
    </r>
  </si>
  <si>
    <r>
      <t xml:space="preserve">57 </t>
    </r>
    <r>
      <rPr>
        <sz val="11"/>
        <rFont val="Times New Roman"/>
        <family val="1"/>
      </rPr>
      <t>Inne wsparcie na rzecz wzmocnienia usług turystycznych</t>
    </r>
  </si>
  <si>
    <t>VII. KULTURA (65+66+67)</t>
  </si>
  <si>
    <r>
      <t xml:space="preserve">58 </t>
    </r>
    <r>
      <rPr>
        <sz val="11"/>
        <rFont val="Times New Roman"/>
        <family val="1"/>
      </rPr>
      <t>Ochrona i zachowanie dziedzictwa kulturowego</t>
    </r>
  </si>
  <si>
    <r>
      <t xml:space="preserve">59 </t>
    </r>
    <r>
      <rPr>
        <sz val="11"/>
        <rFont val="Times New Roman"/>
        <family val="1"/>
      </rPr>
      <t>Rozwój infrastruktury kultury</t>
    </r>
  </si>
  <si>
    <r>
      <t xml:space="preserve">60 </t>
    </r>
    <r>
      <rPr>
        <sz val="11"/>
        <rFont val="Times New Roman"/>
        <family val="1"/>
      </rPr>
      <t>Inne wsparcie dla poprawy usług w zakresie kultury</t>
    </r>
  </si>
  <si>
    <t>VIII. REWITALIZACJA OBSZARÓW MIEJSKICH I WIEJSKICH (69)</t>
  </si>
  <si>
    <r>
      <t xml:space="preserve">61 </t>
    </r>
    <r>
      <rPr>
        <sz val="11"/>
        <rFont val="Times New Roman"/>
        <family val="1"/>
      </rPr>
      <t>Zintegrowane projekty na rzecz rewitalizacji obszarów miejskich i wiejskich (68)</t>
    </r>
  </si>
  <si>
    <r>
      <t xml:space="preserve">62 </t>
    </r>
    <r>
      <rPr>
        <sz val="11"/>
        <rFont val="Times New Roman"/>
        <family val="1"/>
      </rPr>
      <t>Rozwój systemów i strategii uczenia się przez całe życie w przedsiębiorstwach; szkolenia i usługi na rzecz zwiększenia zdolności adaptacyjnych pracowników do zmian; promowanie przedsiębiorczości i innowacji</t>
    </r>
  </si>
  <si>
    <r>
      <t xml:space="preserve">63 </t>
    </r>
    <r>
      <rPr>
        <sz val="11"/>
        <rFont val="Times New Roman"/>
        <family val="1"/>
      </rPr>
      <t>Opracowywanie i upowszechnianie innowacyjnych i bardziej wydajnych form organizacji pracy</t>
    </r>
  </si>
  <si>
    <r>
      <t xml:space="preserve">64 </t>
    </r>
    <r>
      <rPr>
        <sz val="11"/>
        <rFont val="Times New Roman"/>
        <family val="1"/>
      </rPr>
      <t>Rozwój specjalistycznych usług w zakresie zatrudnienia, szkolenia i wsparcia w związku z restrukturyzacją sektorów i przedsiębiorstw, rozwój systemów przewidywania zmian w sferze zatrudnienia oraz zapotrzebowania na kwalifikacje i przyszłych wymogów w zakresie zatrudnienia i kwalifikacji</t>
    </r>
  </si>
  <si>
    <r>
      <t xml:space="preserve">65 </t>
    </r>
    <r>
      <rPr>
        <sz val="11"/>
        <rFont val="Times New Roman"/>
        <family val="1"/>
      </rPr>
      <t>Modernizacja i wzmacnianie instytucji rynku pracy</t>
    </r>
  </si>
  <si>
    <r>
      <t xml:space="preserve">66 </t>
    </r>
    <r>
      <rPr>
        <sz val="11"/>
        <rFont val="Times New Roman"/>
        <family val="1"/>
      </rPr>
      <t>Wdrażanie aktywnych i prewencyjnych instrumentów rynku pracy</t>
    </r>
  </si>
  <si>
    <r>
      <t xml:space="preserve">67 </t>
    </r>
    <r>
      <rPr>
        <sz val="11"/>
        <rFont val="Times New Roman"/>
        <family val="1"/>
      </rPr>
      <t>Działania na rzecz aktywnego starzenia się oraz wydłużania życia zawodowego</t>
    </r>
  </si>
  <si>
    <r>
      <t xml:space="preserve">68 </t>
    </r>
    <r>
      <rPr>
        <sz val="11"/>
        <rFont val="Times New Roman"/>
        <family val="1"/>
      </rPr>
      <t>Wsparcie na rzecz samozatrudnienia i zakładania działalności gospodarczej</t>
    </r>
  </si>
  <si>
    <r>
      <t xml:space="preserve">70 </t>
    </r>
    <r>
      <rPr>
        <sz val="11"/>
        <rFont val="Times New Roman"/>
        <family val="1"/>
      </rPr>
      <t>Działania na rzecz zwiększenia udziału migrantów w zatrudnieniu w perspektywie wzmocnienia ich integracji społecznej</t>
    </r>
  </si>
  <si>
    <t>XI. POPRAWA INTEGRACJI SPOŁECZNEJ OSÓB W NIEKORZYSTNEJ SYTUACJI (82)</t>
  </si>
  <si>
    <r>
      <t xml:space="preserve">71 </t>
    </r>
    <r>
      <rPr>
        <sz val="11"/>
        <rFont val="Times New Roman"/>
        <family val="1"/>
      </rPr>
      <t>Ścieżki integracji i powrotu do zatrudnienia dla osób w gorszym położeniu; zwalczanie dyskryminacji w dostępie do rynku pracy i rozwoju kariery zawodowej oraz promowanie akceptacji dla różnorodności w miejscu pracy</t>
    </r>
  </si>
  <si>
    <t>XII. POPRAWA JAKOŚCI KAPITAŁU LUDZKIEGO (84+85+86)</t>
  </si>
  <si>
    <r>
      <t xml:space="preserve">72 </t>
    </r>
    <r>
      <rPr>
        <sz val="11"/>
        <rFont val="Times New Roman"/>
        <family val="1"/>
      </rPr>
      <t>Opracowywanie, uruchomienie i wdrożenie reform systemów kształcenia i szkolenia w celu zwiększenia zdolności do zatrudnienia, zwiększenia stopnia dostosowania systemów kształcenia i szkolenia do potrzeb rynku pracy oraz systematycznego podnoszenia kwalifikacji kadry systemu oświaty w perspektywie gospodarki opartej na innowacji i wiedzy</t>
    </r>
  </si>
  <si>
    <r>
      <t xml:space="preserve">73 </t>
    </r>
    <r>
      <rPr>
        <sz val="11"/>
        <rFont val="Times New Roman"/>
        <family val="1"/>
      </rPr>
      <t>Działania na rzecz zwiększenia udziału w kształceniu i szkoleniu przez całe życie, w szczególności poprzez przedsięwzięcia na rzecz ograniczenia przedwczesnego porzucania skolaryzacji, minimalizowania dyskryminacji ze względu na płeć oraz poprawy jakości i dostępu do kształcenia i szkoleń na poziomie podstawowym, zawodowym i wyższym</t>
    </r>
  </si>
  <si>
    <r>
      <t xml:space="preserve">74 </t>
    </r>
    <r>
      <rPr>
        <sz val="11"/>
        <rFont val="Times New Roman"/>
        <family val="1"/>
      </rPr>
      <t>Rozwój potencjału ludzkiego w zakresie badań i innowacji w szczególności poprzez studia podyplomowe i szkolenia naukowców oraz poprzez współpracę sieciową między uczelniami, ośrodkami badawczymi i przedsiębiorstwami</t>
    </r>
  </si>
  <si>
    <t>XIII. INWESTYCJE W INFRASTRUKTURĘ SPOŁECZNĄ (88+89+90+91+92)</t>
  </si>
  <si>
    <r>
      <t xml:space="preserve">75 </t>
    </r>
    <r>
      <rPr>
        <sz val="11"/>
        <rFont val="Times New Roman"/>
        <family val="1"/>
      </rPr>
      <t>Infrastruktura edukacji</t>
    </r>
  </si>
  <si>
    <r>
      <t xml:space="preserve">76 </t>
    </r>
    <r>
      <rPr>
        <sz val="11"/>
        <rFont val="Times New Roman"/>
        <family val="1"/>
      </rPr>
      <t>Infrastruktura ochrony zdrowia</t>
    </r>
  </si>
  <si>
    <r>
      <t xml:space="preserve">78 </t>
    </r>
    <r>
      <rPr>
        <sz val="11"/>
        <rFont val="Times New Roman"/>
        <family val="1"/>
      </rPr>
      <t>Infrastruktura mieszkalnictwa</t>
    </r>
  </si>
  <si>
    <r>
      <t xml:space="preserve">79 </t>
    </r>
    <r>
      <rPr>
        <sz val="11"/>
        <rFont val="Times New Roman"/>
        <family val="1"/>
      </rPr>
      <t>Pozostała infrastruktura społeczna</t>
    </r>
  </si>
  <si>
    <t>XIV. STYMULOWANIE REFORM W ZAKRESIE ZATRUDNIENIA ORAZ INTEGRACJI SPOŁECZNEJ (94)</t>
  </si>
  <si>
    <r>
      <t xml:space="preserve">80 </t>
    </r>
    <r>
      <rPr>
        <sz val="11"/>
        <rFont val="Times New Roman"/>
        <family val="1"/>
      </rPr>
      <t>Promowanie partnerstw, porozumień i inicjatyw poprzez tworzenie sieci współpracy</t>
    </r>
  </si>
  <si>
    <t>XV. WZMACNIANIE ZDOLNOŚCI INSTYTUCJONALNYCH NA POZIOMIE KRAJOWYM, REGIONALNYM I LOKALNYM (96)</t>
  </si>
  <si>
    <r>
      <t xml:space="preserve">81 </t>
    </r>
    <r>
      <rPr>
        <sz val="11"/>
        <rFont val="Times New Roman"/>
        <family val="1"/>
      </rPr>
      <t>Rozwiązania na rzecz podniesienia jakości opracowania, monitorowania, ewaluacji polityk i programów na poziomie krajowym, regionalnym i lokalnym, wzmocnienie zdolności w zakresie realizacji polityk i programów</t>
    </r>
  </si>
  <si>
    <t>XVI. REKOMPENSATA ZA PODNIESIONE KOSZTY ROZWOJU REGIONÓW PERYFERYJNYCH (98+99+100)</t>
  </si>
  <si>
    <r>
      <t xml:space="preserve">82 </t>
    </r>
    <r>
      <rPr>
        <sz val="11"/>
        <rFont val="Times New Roman"/>
        <family val="1"/>
      </rPr>
      <t>Rekompensata podniesionych kosztów związanych z utrudnionym dostępem oraz rozproszeniem terytorialnym</t>
    </r>
  </si>
  <si>
    <r>
      <t xml:space="preserve">83 </t>
    </r>
    <r>
      <rPr>
        <sz val="11"/>
        <rFont val="Times New Roman"/>
        <family val="1"/>
      </rPr>
      <t>Szczególne działania na rzecz zrekompensowania podniesionych kosztów
wynikających z wielkości rynku</t>
    </r>
  </si>
  <si>
    <r>
      <t xml:space="preserve">84 </t>
    </r>
    <r>
      <rPr>
        <sz val="11"/>
        <rFont val="Times New Roman"/>
        <family val="1"/>
      </rPr>
      <t>Szczególne działania na rzecz zrekompensowania podniesionych kosztów związanych z warunkami klimatycznymi i ukształtowaniem terenu</t>
    </r>
  </si>
  <si>
    <t>XVII. POMOC TECHNICZNA (102+103)</t>
  </si>
  <si>
    <r>
      <t xml:space="preserve">86 </t>
    </r>
    <r>
      <rPr>
        <sz val="11"/>
        <rFont val="Times New Roman"/>
        <family val="1"/>
      </rPr>
      <t>Ocena, badania, ekspertyzy, informacja i komunikacja</t>
    </r>
  </si>
  <si>
    <t>W ROKU...................</t>
  </si>
  <si>
    <t>Liczba sprawozdań jednostkowych objętych sprawozdaniem skonsolidowanym łącznym</t>
  </si>
  <si>
    <t>Nazwa i adres jednostki sprawozdawczej:</t>
  </si>
  <si>
    <t xml:space="preserve">REGON: </t>
  </si>
  <si>
    <r>
      <t>24</t>
    </r>
    <r>
      <rPr>
        <sz val="11"/>
        <rFont val="Times New Roman"/>
        <family val="1"/>
      </rPr>
      <t xml:space="preserve"> Ścieżki rowerowe </t>
    </r>
  </si>
  <si>
    <t>Tel. (osoba sporządzająca sprawozdanie):</t>
  </si>
  <si>
    <r>
      <t>Rb-WSb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 xml:space="preserve"> sprawozdanie o wydatkach strukturalnych w podziale wojewódzkim (regionalnym) poniesionych przez pozostałe jednostki sektora finansów publicznych, z wyłączeniem placówek</t>
    </r>
  </si>
  <si>
    <t>I. BADANIA I ROZWÓJ TECHNOLOGICZNY (B+RT), INNOWACJE I PRZEDSIĘBIORCZOŚĆ (2+3+4+5+6+7+8+9+10)</t>
  </si>
  <si>
    <r>
      <t xml:space="preserve">13 </t>
    </r>
    <r>
      <rPr>
        <sz val="11"/>
        <rFont val="Times New Roman"/>
        <family val="1"/>
      </rPr>
      <t>Usługi i aplikacje dla obywateli (e-zdrowie,
 e-administracja, 
e-edukacja,  
e-integracja itp.)</t>
    </r>
  </si>
  <si>
    <r>
      <t>14</t>
    </r>
    <r>
      <rPr>
        <sz val="11"/>
        <rFont val="Times New Roman"/>
        <family val="1"/>
      </rPr>
      <t xml:space="preserve"> Usługi i aplikacje dla MŚP (e-handel, 
e-kształcenie i e-szkolenie, tworzenie sieci itp.)</t>
    </r>
  </si>
  <si>
    <r>
      <t xml:space="preserve">17 </t>
    </r>
    <r>
      <rPr>
        <sz val="11"/>
        <rFont val="Times New Roman"/>
        <family val="1"/>
      </rPr>
      <t>Kolej 
(sieci TEN-T)</t>
    </r>
  </si>
  <si>
    <r>
      <t>21</t>
    </r>
    <r>
      <rPr>
        <sz val="11"/>
        <rFont val="Times New Roman"/>
        <family val="1"/>
      </rPr>
      <t xml:space="preserve"> Autostrady 
(sieci TEN-T)</t>
    </r>
  </si>
  <si>
    <r>
      <t>27</t>
    </r>
    <r>
      <rPr>
        <sz val="11"/>
        <rFont val="Times New Roman"/>
        <family val="1"/>
      </rPr>
      <t xml:space="preserve"> Transport multimodalny 
(sieci TEN-T)</t>
    </r>
  </si>
  <si>
    <t>IV. ENERGIA (37+38+39+40+41      +42+43+44+45+46     +47)</t>
  </si>
  <si>
    <r>
      <t>34</t>
    </r>
    <r>
      <rPr>
        <sz val="11"/>
        <rFont val="Times New Roman"/>
        <family val="1"/>
      </rPr>
      <t xml:space="preserve"> Energia elektryczna 
(sieci TEN-E)</t>
    </r>
  </si>
  <si>
    <r>
      <t>36</t>
    </r>
    <r>
      <rPr>
        <sz val="11"/>
        <rFont val="Times New Roman"/>
        <family val="1"/>
      </rPr>
      <t xml:space="preserve"> Gaz ziemny 
(sieci TEN-E)</t>
    </r>
  </si>
  <si>
    <r>
      <t>38</t>
    </r>
    <r>
      <rPr>
        <sz val="11"/>
        <rFont val="Times New Roman"/>
        <family val="1"/>
      </rPr>
      <t xml:space="preserve"> Produkty ropopochodne 
(sieci TEN-E)</t>
    </r>
  </si>
  <si>
    <t>V. OCHRONA ŚRODOWISKA I ZAPOBIEGANIE ZAGROŻENIOM (49+50+51+52+53   +54+55+56+57+58  +59)</t>
  </si>
  <si>
    <t>IX. ZWIĘKSZANIE ZDOLNOŚCI ADAPTACYJNYCH PRACOWNIKÓW, PRZEDSIĘBIORSTW I PRZEDSIĘBIORCÓW 
(71+72+73)</t>
  </si>
  <si>
    <t>X. POPRAWA DOSTĘPU DO ZATRUDNIENIA I JEGO TRWAŁOŚCI (75+76+77+78+79   +80)</t>
  </si>
  <si>
    <r>
      <t xml:space="preserve">69 </t>
    </r>
    <r>
      <rPr>
        <sz val="11"/>
        <rFont val="Times New Roman"/>
        <family val="1"/>
      </rPr>
      <t>Działania na rzecz zwiększenia trwałego udziału kobiet w zatrudnieniu oraz ich rozwoju zawodowego w perspektywie zmniejszenia dyskryminacji ze względu na płeć na rynku pracy oraz lepszego godzenia życia zawodowego z prywatnym, a zwłaszcza większego dostępu do usług opiekuńczo-
-wychowawczych nad dziećmi i osobami zależnymi</t>
    </r>
  </si>
  <si>
    <r>
      <t xml:space="preserve">77 </t>
    </r>
    <r>
      <rPr>
        <sz val="11"/>
        <rFont val="Times New Roman"/>
        <family val="1"/>
      </rPr>
      <t>Infrastruktura opiekuńczo-
-wychowawcza</t>
    </r>
  </si>
  <si>
    <t>Razem (1+11+18+36+48 +60+64+68+70+74 +81+83+87+93+95 +97+101)</t>
  </si>
  <si>
    <r>
      <t>04</t>
    </r>
    <r>
      <rPr>
        <sz val="11"/>
        <rFont val="Times New Roman"/>
        <family val="1"/>
      </rPr>
      <t xml:space="preserve"> Wsparcie na rzecz rozwoju B+RT, w szczególności w MŚP 
(w tym dostęp do usług związanych z B+RT w ośrodkach badawczych)</t>
    </r>
  </si>
  <si>
    <r>
      <t>19</t>
    </r>
    <r>
      <rPr>
        <sz val="11"/>
        <rFont val="Times New Roman"/>
        <family val="1"/>
      </rPr>
      <t xml:space="preserve"> Tabor kolejowy 
(sieci TEN-T)</t>
    </r>
  </si>
  <si>
    <r>
      <t xml:space="preserve">51 </t>
    </r>
    <r>
      <rPr>
        <sz val="11"/>
        <rFont val="Times New Roman"/>
        <family val="1"/>
      </rPr>
      <t>Promowanie bioróżnorodności i ochrony przyrody 
(w tym NATURA 2000)</t>
    </r>
  </si>
  <si>
    <r>
      <t xml:space="preserve">85 </t>
    </r>
    <r>
      <rPr>
        <sz val="11"/>
        <rFont val="Times New Roman"/>
        <family val="1"/>
      </rPr>
      <t>Przygotowanie, realizacja, 
monitorowanie
 i kontrola</t>
    </r>
  </si>
  <si>
    <t>III. TRANSPORT (19+20+21+22+23+24  +25+26+27+28+29  +30+31+32+33 +34+35)</t>
  </si>
  <si>
    <r>
      <t>10</t>
    </r>
    <r>
      <rPr>
        <sz val="11"/>
        <rFont val="Times New Roman"/>
        <family val="1"/>
      </rPr>
      <t xml:space="preserve"> Infrastruktura telekomunikacyjna 
(w tym sieci szerokopasmowe)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</si>
</sst>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0">
    <xf numFmtId="0" fontId="0" fillId="0" borderId="0" xfId="0" applyAlignment="1">
      <alignment/>
    </xf>
    <xf numFmtId="3" fontId="0" fillId="0" borderId="10" xfId="0" applyNumberForma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3" fontId="0" fillId="0" borderId="11" xfId="0" applyNumberFormat="1" applyFill="1" applyBorder="1" applyAlignment="1" applyProtection="1">
      <alignment/>
      <protection locked="0"/>
    </xf>
    <xf numFmtId="3" fontId="2" fillId="0" borderId="11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0" fillId="0" borderId="12" xfId="0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ill="1" applyBorder="1" applyAlignment="1" applyProtection="1">
      <alignment horizontal="left" vertical="center" wrapText="1" shrinkToFit="1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/>
    </xf>
    <xf numFmtId="3" fontId="0" fillId="0" borderId="13" xfId="0" applyNumberForma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3" fontId="0" fillId="0" borderId="16" xfId="0" applyNumberFormat="1" applyFill="1" applyBorder="1" applyAlignment="1" applyProtection="1">
      <alignment vertical="center"/>
      <protection/>
    </xf>
    <xf numFmtId="3" fontId="2" fillId="0" borderId="16" xfId="0" applyNumberFormat="1" applyFont="1" applyFill="1" applyBorder="1" applyAlignment="1" applyProtection="1">
      <alignment vertical="center"/>
      <protection/>
    </xf>
    <xf numFmtId="3" fontId="6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0" fillId="0" borderId="18" xfId="0" applyFill="1" applyBorder="1" applyAlignment="1">
      <alignment horizontal="right"/>
    </xf>
    <xf numFmtId="0" fontId="11" fillId="0" borderId="0" xfId="0" applyFont="1" applyFill="1" applyBorder="1" applyAlignment="1" applyProtection="1">
      <alignment horizontal="center" vertical="top" wrapText="1" shrinkToFit="1"/>
      <protection locked="0"/>
    </xf>
    <xf numFmtId="0" fontId="10" fillId="0" borderId="0" xfId="0" applyFont="1" applyFill="1" applyBorder="1" applyAlignment="1" applyProtection="1">
      <alignment horizontal="center" vertical="top" wrapText="1" shrinkToFi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>
      <alignment horizontal="right"/>
    </xf>
    <xf numFmtId="0" fontId="2" fillId="0" borderId="19" xfId="0" applyFont="1" applyFill="1" applyBorder="1" applyAlignment="1" applyProtection="1">
      <alignment horizontal="center" wrapText="1"/>
      <protection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 applyProtection="1">
      <alignment horizontal="center" vertical="top"/>
      <protection/>
    </xf>
    <xf numFmtId="0" fontId="0" fillId="0" borderId="22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0" fillId="0" borderId="23" xfId="0" applyFill="1" applyBorder="1" applyAlignment="1">
      <alignment/>
    </xf>
    <xf numFmtId="0" fontId="0" fillId="0" borderId="12" xfId="0" applyFill="1" applyBorder="1" applyAlignment="1" applyProtection="1">
      <alignment horizontal="left" vertical="top" wrapText="1" shrinkToFit="1"/>
      <protection locked="0"/>
    </xf>
    <xf numFmtId="0" fontId="0" fillId="0" borderId="23" xfId="0" applyFill="1" applyBorder="1" applyAlignment="1" applyProtection="1">
      <alignment horizontal="left" vertical="top" wrapText="1" shrinkToFit="1"/>
      <protection locked="0"/>
    </xf>
    <xf numFmtId="49" fontId="0" fillId="0" borderId="0" xfId="0" applyNumberFormat="1" applyFont="1" applyFill="1" applyBorder="1" applyAlignment="1" applyProtection="1">
      <alignment horizontal="left" wrapText="1" shrinkToFi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8"/>
  <sheetViews>
    <sheetView showGridLines="0" tabSelected="1" zoomScale="75" zoomScaleNormal="75" zoomScalePageLayoutView="0" workbookViewId="0" topLeftCell="A1">
      <selection activeCell="A3" sqref="A3:N3"/>
    </sheetView>
  </sheetViews>
  <sheetFormatPr defaultColWidth="9.140625" defaultRowHeight="12.75"/>
  <cols>
    <col min="1" max="1" width="10.140625" style="5" customWidth="1"/>
    <col min="2" max="2" width="12.8515625" style="5" customWidth="1"/>
    <col min="3" max="3" width="25.57421875" style="5" customWidth="1"/>
    <col min="4" max="4" width="27.00390625" style="5" customWidth="1"/>
    <col min="5" max="12" width="21.00390625" style="5" customWidth="1"/>
    <col min="13" max="13" width="22.57421875" style="5" customWidth="1"/>
    <col min="14" max="17" width="21.00390625" style="5" customWidth="1"/>
    <col min="18" max="18" width="24.7109375" style="5" customWidth="1"/>
    <col min="19" max="19" width="21.00390625" style="5" customWidth="1"/>
    <col min="20" max="20" width="21.57421875" style="5" customWidth="1"/>
    <col min="21" max="21" width="20.421875" style="5" customWidth="1"/>
    <col min="22" max="22" width="21.00390625" style="5" customWidth="1"/>
    <col min="23" max="23" width="22.00390625" style="5" customWidth="1"/>
    <col min="24" max="71" width="21.00390625" style="5" customWidth="1"/>
    <col min="72" max="72" width="21.7109375" style="5" customWidth="1"/>
    <col min="73" max="93" width="21.00390625" style="5" customWidth="1"/>
    <col min="94" max="94" width="20.57421875" style="5" customWidth="1"/>
    <col min="95" max="95" width="20.00390625" style="5" customWidth="1"/>
    <col min="96" max="96" width="20.57421875" style="5" customWidth="1"/>
    <col min="97" max="97" width="25.140625" style="5" customWidth="1"/>
    <col min="98" max="102" width="21.00390625" style="5" customWidth="1"/>
    <col min="103" max="103" width="20.421875" style="5" customWidth="1"/>
    <col min="104" max="105" width="21.00390625" style="5" customWidth="1"/>
    <col min="106" max="106" width="21.421875" style="5" customWidth="1"/>
    <col min="107" max="107" width="21.00390625" style="5" customWidth="1"/>
    <col min="108" max="16384" width="9.140625" style="5" customWidth="1"/>
  </cols>
  <sheetData>
    <row r="1" spans="1:106" s="39" customFormat="1" ht="20.25">
      <c r="A1" s="45" t="s">
        <v>116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X1" s="48"/>
      <c r="Y1" s="48"/>
      <c r="Z1" s="48"/>
      <c r="AJ1" s="48"/>
      <c r="AK1" s="48"/>
      <c r="AL1" s="48"/>
      <c r="AV1" s="48"/>
      <c r="AW1" s="48"/>
      <c r="AX1" s="48"/>
      <c r="BH1" s="48"/>
      <c r="BI1" s="48"/>
      <c r="BJ1" s="48"/>
      <c r="BT1" s="48"/>
      <c r="BU1" s="48"/>
      <c r="BV1" s="48"/>
      <c r="CF1" s="48"/>
      <c r="CG1" s="48"/>
      <c r="CH1" s="48"/>
      <c r="CR1" s="48"/>
      <c r="CS1" s="48"/>
      <c r="CT1" s="48"/>
      <c r="CZ1" s="48"/>
      <c r="DA1" s="48"/>
      <c r="DB1" s="48"/>
    </row>
    <row r="2" spans="1:106" s="39" customFormat="1" ht="20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X2" s="40"/>
      <c r="Y2" s="40"/>
      <c r="Z2" s="40"/>
      <c r="AJ2" s="40"/>
      <c r="AK2" s="40"/>
      <c r="AL2" s="40"/>
      <c r="AV2" s="40"/>
      <c r="AW2" s="40"/>
      <c r="AX2" s="40"/>
      <c r="BH2" s="40"/>
      <c r="BI2" s="40"/>
      <c r="BJ2" s="40"/>
      <c r="BT2" s="40"/>
      <c r="BU2" s="40"/>
      <c r="BV2" s="40"/>
      <c r="CF2" s="40"/>
      <c r="CG2" s="40"/>
      <c r="CH2" s="40"/>
      <c r="CR2" s="40"/>
      <c r="CS2" s="40"/>
      <c r="CT2" s="40"/>
      <c r="CZ2" s="40"/>
      <c r="DA2" s="40"/>
      <c r="DB2" s="40"/>
    </row>
    <row r="3" spans="1:106" s="39" customFormat="1" ht="20.25" customHeight="1">
      <c r="A3" s="46" t="s">
        <v>110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X3" s="40"/>
      <c r="Y3" s="40"/>
      <c r="Z3" s="40"/>
      <c r="AJ3" s="40"/>
      <c r="AK3" s="40"/>
      <c r="AL3" s="40"/>
      <c r="AV3" s="40"/>
      <c r="AW3" s="40"/>
      <c r="AX3" s="40"/>
      <c r="BH3" s="40"/>
      <c r="BI3" s="40"/>
      <c r="BJ3" s="40"/>
      <c r="BT3" s="40"/>
      <c r="BU3" s="40"/>
      <c r="BV3" s="40"/>
      <c r="CF3" s="40"/>
      <c r="CG3" s="40"/>
      <c r="CH3" s="40"/>
      <c r="CR3" s="40"/>
      <c r="CS3" s="40"/>
      <c r="CT3" s="40"/>
      <c r="CZ3" s="40"/>
      <c r="DA3" s="40"/>
      <c r="DB3" s="40"/>
    </row>
    <row r="4" spans="1:106" ht="35.25" customHeight="1">
      <c r="A4" s="55" t="s">
        <v>112</v>
      </c>
      <c r="B4" s="56"/>
      <c r="C4" s="57"/>
      <c r="D4" s="58"/>
      <c r="E4" s="41" t="s">
        <v>113</v>
      </c>
      <c r="F4" s="22"/>
      <c r="L4" s="44" t="s">
        <v>28</v>
      </c>
      <c r="M4" s="44"/>
      <c r="N4" s="44"/>
      <c r="X4" s="44" t="s">
        <v>28</v>
      </c>
      <c r="Y4" s="44"/>
      <c r="Z4" s="44"/>
      <c r="AJ4" s="44" t="s">
        <v>28</v>
      </c>
      <c r="AK4" s="44"/>
      <c r="AL4" s="44"/>
      <c r="AV4" s="44" t="s">
        <v>28</v>
      </c>
      <c r="AW4" s="44"/>
      <c r="AX4" s="44"/>
      <c r="BH4" s="44" t="s">
        <v>28</v>
      </c>
      <c r="BI4" s="44"/>
      <c r="BJ4" s="44"/>
      <c r="BT4" s="44" t="s">
        <v>28</v>
      </c>
      <c r="BU4" s="44"/>
      <c r="BV4" s="44"/>
      <c r="CF4" s="44" t="s">
        <v>28</v>
      </c>
      <c r="CG4" s="44"/>
      <c r="CH4" s="44"/>
      <c r="CR4" s="44" t="s">
        <v>28</v>
      </c>
      <c r="CS4" s="44"/>
      <c r="CT4" s="44"/>
      <c r="CZ4" s="44" t="s">
        <v>28</v>
      </c>
      <c r="DA4" s="44"/>
      <c r="DB4" s="44"/>
    </row>
    <row r="5" spans="1:106" ht="15.75">
      <c r="A5" s="53" t="s">
        <v>0</v>
      </c>
      <c r="B5" s="54"/>
      <c r="C5" s="25">
        <v>1</v>
      </c>
      <c r="D5" s="25">
        <v>2</v>
      </c>
      <c r="E5" s="25">
        <v>3</v>
      </c>
      <c r="F5" s="25">
        <v>4</v>
      </c>
      <c r="G5" s="25">
        <v>5</v>
      </c>
      <c r="H5" s="25">
        <v>6</v>
      </c>
      <c r="I5" s="25">
        <v>7</v>
      </c>
      <c r="J5" s="25">
        <v>8</v>
      </c>
      <c r="K5" s="25">
        <v>9</v>
      </c>
      <c r="L5" s="25">
        <v>10</v>
      </c>
      <c r="M5" s="25">
        <v>11</v>
      </c>
      <c r="N5" s="25">
        <v>12</v>
      </c>
      <c r="O5" s="25">
        <v>13</v>
      </c>
      <c r="P5" s="25">
        <v>14</v>
      </c>
      <c r="Q5" s="25">
        <v>15</v>
      </c>
      <c r="R5" s="25">
        <v>16</v>
      </c>
      <c r="S5" s="25">
        <v>17</v>
      </c>
      <c r="T5" s="25">
        <v>18</v>
      </c>
      <c r="U5" s="25">
        <v>19</v>
      </c>
      <c r="V5" s="25">
        <v>20</v>
      </c>
      <c r="W5" s="25">
        <v>21</v>
      </c>
      <c r="X5" s="25">
        <v>22</v>
      </c>
      <c r="Y5" s="25">
        <v>23</v>
      </c>
      <c r="Z5" s="25">
        <v>24</v>
      </c>
      <c r="AA5" s="25">
        <v>25</v>
      </c>
      <c r="AB5" s="25">
        <v>26</v>
      </c>
      <c r="AC5" s="25">
        <v>27</v>
      </c>
      <c r="AD5" s="25">
        <v>28</v>
      </c>
      <c r="AE5" s="25">
        <v>29</v>
      </c>
      <c r="AF5" s="25">
        <v>30</v>
      </c>
      <c r="AG5" s="25">
        <v>31</v>
      </c>
      <c r="AH5" s="25">
        <v>32</v>
      </c>
      <c r="AI5" s="25">
        <v>33</v>
      </c>
      <c r="AJ5" s="25">
        <v>34</v>
      </c>
      <c r="AK5" s="25">
        <v>35</v>
      </c>
      <c r="AL5" s="25">
        <v>36</v>
      </c>
      <c r="AM5" s="25">
        <v>37</v>
      </c>
      <c r="AN5" s="25">
        <v>38</v>
      </c>
      <c r="AO5" s="25">
        <v>39</v>
      </c>
      <c r="AP5" s="25">
        <v>40</v>
      </c>
      <c r="AQ5" s="25">
        <v>41</v>
      </c>
      <c r="AR5" s="25">
        <v>42</v>
      </c>
      <c r="AS5" s="25">
        <v>43</v>
      </c>
      <c r="AT5" s="25">
        <v>44</v>
      </c>
      <c r="AU5" s="25">
        <v>45</v>
      </c>
      <c r="AV5" s="25">
        <v>46</v>
      </c>
      <c r="AW5" s="25">
        <v>47</v>
      </c>
      <c r="AX5" s="25">
        <v>48</v>
      </c>
      <c r="AY5" s="25">
        <v>49</v>
      </c>
      <c r="AZ5" s="25">
        <v>50</v>
      </c>
      <c r="BA5" s="25">
        <v>51</v>
      </c>
      <c r="BB5" s="25">
        <v>52</v>
      </c>
      <c r="BC5" s="25">
        <v>53</v>
      </c>
      <c r="BD5" s="25">
        <v>54</v>
      </c>
      <c r="BE5" s="25">
        <v>55</v>
      </c>
      <c r="BF5" s="25">
        <v>56</v>
      </c>
      <c r="BG5" s="25">
        <v>57</v>
      </c>
      <c r="BH5" s="25">
        <v>58</v>
      </c>
      <c r="BI5" s="25">
        <v>59</v>
      </c>
      <c r="BJ5" s="25">
        <v>60</v>
      </c>
      <c r="BK5" s="25">
        <v>61</v>
      </c>
      <c r="BL5" s="25">
        <v>62</v>
      </c>
      <c r="BM5" s="25">
        <v>63</v>
      </c>
      <c r="BN5" s="25">
        <v>64</v>
      </c>
      <c r="BO5" s="25">
        <v>65</v>
      </c>
      <c r="BP5" s="25">
        <v>66</v>
      </c>
      <c r="BQ5" s="25">
        <v>67</v>
      </c>
      <c r="BR5" s="25">
        <v>68</v>
      </c>
      <c r="BS5" s="25">
        <v>69</v>
      </c>
      <c r="BT5" s="25">
        <v>70</v>
      </c>
      <c r="BU5" s="25">
        <v>71</v>
      </c>
      <c r="BV5" s="25">
        <v>72</v>
      </c>
      <c r="BW5" s="25">
        <v>73</v>
      </c>
      <c r="BX5" s="25">
        <v>74</v>
      </c>
      <c r="BY5" s="25">
        <v>75</v>
      </c>
      <c r="BZ5" s="25">
        <v>76</v>
      </c>
      <c r="CA5" s="25">
        <v>77</v>
      </c>
      <c r="CB5" s="25">
        <v>78</v>
      </c>
      <c r="CC5" s="25">
        <v>79</v>
      </c>
      <c r="CD5" s="25">
        <v>80</v>
      </c>
      <c r="CE5" s="25">
        <v>81</v>
      </c>
      <c r="CF5" s="25">
        <v>82</v>
      </c>
      <c r="CG5" s="25">
        <v>83</v>
      </c>
      <c r="CH5" s="25">
        <v>84</v>
      </c>
      <c r="CI5" s="25">
        <v>85</v>
      </c>
      <c r="CJ5" s="25">
        <v>86</v>
      </c>
      <c r="CK5" s="25">
        <v>87</v>
      </c>
      <c r="CL5" s="25">
        <v>88</v>
      </c>
      <c r="CM5" s="25">
        <v>89</v>
      </c>
      <c r="CN5" s="25">
        <v>90</v>
      </c>
      <c r="CO5" s="25">
        <v>91</v>
      </c>
      <c r="CP5" s="25">
        <v>92</v>
      </c>
      <c r="CQ5" s="25">
        <v>93</v>
      </c>
      <c r="CR5" s="25">
        <v>94</v>
      </c>
      <c r="CS5" s="25">
        <v>95</v>
      </c>
      <c r="CT5" s="25">
        <v>96</v>
      </c>
      <c r="CU5" s="25">
        <v>97</v>
      </c>
      <c r="CV5" s="25">
        <v>98</v>
      </c>
      <c r="CW5" s="25">
        <v>99</v>
      </c>
      <c r="CX5" s="25">
        <v>100</v>
      </c>
      <c r="CY5" s="25">
        <v>101</v>
      </c>
      <c r="CZ5" s="25">
        <v>102</v>
      </c>
      <c r="DA5" s="25">
        <v>103</v>
      </c>
      <c r="DB5" s="25">
        <v>104</v>
      </c>
    </row>
    <row r="6" spans="1:106" s="26" customFormat="1" ht="318.75" customHeight="1">
      <c r="A6" s="49" t="s">
        <v>18</v>
      </c>
      <c r="B6" s="50"/>
      <c r="C6" s="42" t="s">
        <v>117</v>
      </c>
      <c r="D6" s="42" t="s">
        <v>29</v>
      </c>
      <c r="E6" s="42" t="s">
        <v>30</v>
      </c>
      <c r="F6" s="42" t="s">
        <v>31</v>
      </c>
      <c r="G6" s="42" t="s">
        <v>133</v>
      </c>
      <c r="H6" s="42" t="s">
        <v>32</v>
      </c>
      <c r="I6" s="42" t="s">
        <v>33</v>
      </c>
      <c r="J6" s="42" t="s">
        <v>34</v>
      </c>
      <c r="K6" s="42" t="s">
        <v>35</v>
      </c>
      <c r="L6" s="42" t="s">
        <v>36</v>
      </c>
      <c r="M6" s="42" t="s">
        <v>37</v>
      </c>
      <c r="N6" s="42" t="s">
        <v>138</v>
      </c>
      <c r="O6" s="42" t="s">
        <v>38</v>
      </c>
      <c r="P6" s="42" t="s">
        <v>39</v>
      </c>
      <c r="Q6" s="42" t="s">
        <v>118</v>
      </c>
      <c r="R6" s="42" t="s">
        <v>119</v>
      </c>
      <c r="S6" s="42" t="s">
        <v>40</v>
      </c>
      <c r="T6" s="42" t="s">
        <v>137</v>
      </c>
      <c r="U6" s="42" t="s">
        <v>41</v>
      </c>
      <c r="V6" s="42" t="s">
        <v>120</v>
      </c>
      <c r="W6" s="42" t="s">
        <v>42</v>
      </c>
      <c r="X6" s="42" t="s">
        <v>134</v>
      </c>
      <c r="Y6" s="42" t="s">
        <v>43</v>
      </c>
      <c r="Z6" s="42" t="s">
        <v>121</v>
      </c>
      <c r="AA6" s="42" t="s">
        <v>44</v>
      </c>
      <c r="AB6" s="42" t="s">
        <v>45</v>
      </c>
      <c r="AC6" s="42" t="s">
        <v>114</v>
      </c>
      <c r="AD6" s="42" t="s">
        <v>46</v>
      </c>
      <c r="AE6" s="42" t="s">
        <v>47</v>
      </c>
      <c r="AF6" s="42" t="s">
        <v>122</v>
      </c>
      <c r="AG6" s="42" t="s">
        <v>48</v>
      </c>
      <c r="AH6" s="42" t="s">
        <v>49</v>
      </c>
      <c r="AI6" s="42" t="s">
        <v>50</v>
      </c>
      <c r="AJ6" s="42" t="s">
        <v>51</v>
      </c>
      <c r="AK6" s="42" t="s">
        <v>52</v>
      </c>
      <c r="AL6" s="42" t="s">
        <v>123</v>
      </c>
      <c r="AM6" s="42" t="s">
        <v>53</v>
      </c>
      <c r="AN6" s="42" t="s">
        <v>124</v>
      </c>
      <c r="AO6" s="42" t="s">
        <v>54</v>
      </c>
      <c r="AP6" s="42" t="s">
        <v>125</v>
      </c>
      <c r="AQ6" s="42" t="s">
        <v>55</v>
      </c>
      <c r="AR6" s="42" t="s">
        <v>126</v>
      </c>
      <c r="AS6" s="42" t="s">
        <v>56</v>
      </c>
      <c r="AT6" s="42" t="s">
        <v>57</v>
      </c>
      <c r="AU6" s="42" t="s">
        <v>58</v>
      </c>
      <c r="AV6" s="42" t="s">
        <v>59</v>
      </c>
      <c r="AW6" s="42" t="s">
        <v>60</v>
      </c>
      <c r="AX6" s="42" t="s">
        <v>127</v>
      </c>
      <c r="AY6" s="42" t="s">
        <v>61</v>
      </c>
      <c r="AZ6" s="42" t="s">
        <v>62</v>
      </c>
      <c r="BA6" s="42" t="s">
        <v>63</v>
      </c>
      <c r="BB6" s="42" t="s">
        <v>64</v>
      </c>
      <c r="BC6" s="42" t="s">
        <v>65</v>
      </c>
      <c r="BD6" s="42" t="s">
        <v>66</v>
      </c>
      <c r="BE6" s="42" t="s">
        <v>67</v>
      </c>
      <c r="BF6" s="42" t="s">
        <v>135</v>
      </c>
      <c r="BG6" s="42" t="s">
        <v>68</v>
      </c>
      <c r="BH6" s="42" t="s">
        <v>69</v>
      </c>
      <c r="BI6" s="42" t="s">
        <v>70</v>
      </c>
      <c r="BJ6" s="42" t="s">
        <v>71</v>
      </c>
      <c r="BK6" s="42" t="s">
        <v>72</v>
      </c>
      <c r="BL6" s="42" t="s">
        <v>73</v>
      </c>
      <c r="BM6" s="42" t="s">
        <v>74</v>
      </c>
      <c r="BN6" s="42" t="s">
        <v>75</v>
      </c>
      <c r="BO6" s="42" t="s">
        <v>76</v>
      </c>
      <c r="BP6" s="42" t="s">
        <v>77</v>
      </c>
      <c r="BQ6" s="42" t="s">
        <v>78</v>
      </c>
      <c r="BR6" s="42" t="s">
        <v>79</v>
      </c>
      <c r="BS6" s="42" t="s">
        <v>80</v>
      </c>
      <c r="BT6" s="42" t="s">
        <v>128</v>
      </c>
      <c r="BU6" s="42" t="s">
        <v>81</v>
      </c>
      <c r="BV6" s="42" t="s">
        <v>82</v>
      </c>
      <c r="BW6" s="42" t="s">
        <v>83</v>
      </c>
      <c r="BX6" s="42" t="s">
        <v>129</v>
      </c>
      <c r="BY6" s="42" t="s">
        <v>84</v>
      </c>
      <c r="BZ6" s="42" t="s">
        <v>85</v>
      </c>
      <c r="CA6" s="42" t="s">
        <v>86</v>
      </c>
      <c r="CB6" s="42" t="s">
        <v>87</v>
      </c>
      <c r="CC6" s="42" t="s">
        <v>130</v>
      </c>
      <c r="CD6" s="42" t="s">
        <v>88</v>
      </c>
      <c r="CE6" s="42" t="s">
        <v>89</v>
      </c>
      <c r="CF6" s="42" t="s">
        <v>90</v>
      </c>
      <c r="CG6" s="42" t="s">
        <v>91</v>
      </c>
      <c r="CH6" s="42" t="s">
        <v>92</v>
      </c>
      <c r="CI6" s="42" t="s">
        <v>93</v>
      </c>
      <c r="CJ6" s="42" t="s">
        <v>94</v>
      </c>
      <c r="CK6" s="42" t="s">
        <v>95</v>
      </c>
      <c r="CL6" s="42" t="s">
        <v>96</v>
      </c>
      <c r="CM6" s="42" t="s">
        <v>97</v>
      </c>
      <c r="CN6" s="42" t="s">
        <v>131</v>
      </c>
      <c r="CO6" s="42" t="s">
        <v>98</v>
      </c>
      <c r="CP6" s="42" t="s">
        <v>99</v>
      </c>
      <c r="CQ6" s="42" t="s">
        <v>100</v>
      </c>
      <c r="CR6" s="42" t="s">
        <v>101</v>
      </c>
      <c r="CS6" s="42" t="s">
        <v>102</v>
      </c>
      <c r="CT6" s="42" t="s">
        <v>103</v>
      </c>
      <c r="CU6" s="42" t="s">
        <v>104</v>
      </c>
      <c r="CV6" s="42" t="s">
        <v>105</v>
      </c>
      <c r="CW6" s="42" t="s">
        <v>106</v>
      </c>
      <c r="CX6" s="42" t="s">
        <v>107</v>
      </c>
      <c r="CY6" s="42" t="s">
        <v>108</v>
      </c>
      <c r="CZ6" s="42" t="s">
        <v>136</v>
      </c>
      <c r="DA6" s="42" t="s">
        <v>109</v>
      </c>
      <c r="DB6" s="42" t="s">
        <v>132</v>
      </c>
    </row>
    <row r="7" spans="1:106" s="27" customFormat="1" ht="17.25" customHeight="1">
      <c r="A7" s="51" t="s">
        <v>19</v>
      </c>
      <c r="B7" s="5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</row>
    <row r="8" spans="1:106" s="30" customFormat="1" ht="27.75" customHeight="1">
      <c r="A8" s="19"/>
      <c r="B8" s="19" t="s">
        <v>1</v>
      </c>
      <c r="C8" s="28">
        <f>SUM(D8:L8)</f>
        <v>0</v>
      </c>
      <c r="D8" s="1"/>
      <c r="E8" s="1"/>
      <c r="F8" s="1"/>
      <c r="G8" s="1"/>
      <c r="H8" s="1"/>
      <c r="I8" s="1"/>
      <c r="J8" s="1"/>
      <c r="K8" s="1"/>
      <c r="L8" s="1"/>
      <c r="M8" s="1">
        <f>SUM(N8:S8)</f>
        <v>0</v>
      </c>
      <c r="N8" s="1"/>
      <c r="O8" s="1"/>
      <c r="P8" s="1"/>
      <c r="Q8" s="1"/>
      <c r="R8" s="1"/>
      <c r="S8" s="1"/>
      <c r="T8" s="1">
        <f>SUM(U8:AK8)</f>
        <v>0</v>
      </c>
      <c r="U8" s="1"/>
      <c r="V8" s="1"/>
      <c r="W8" s="1"/>
      <c r="X8" s="1"/>
      <c r="Y8" s="1"/>
      <c r="Z8" s="1"/>
      <c r="AA8" s="1"/>
      <c r="AB8" s="2"/>
      <c r="AC8" s="2"/>
      <c r="AD8" s="2"/>
      <c r="AE8" s="2"/>
      <c r="AF8" s="2"/>
      <c r="AG8" s="2"/>
      <c r="AH8" s="2"/>
      <c r="AI8" s="2"/>
      <c r="AJ8" s="2"/>
      <c r="AK8" s="2"/>
      <c r="AL8" s="2">
        <f>SUM(AM8:AW8)</f>
        <v>0</v>
      </c>
      <c r="AM8" s="2"/>
      <c r="AN8" s="2"/>
      <c r="AO8" s="2"/>
      <c r="AP8" s="2"/>
      <c r="AQ8" s="2"/>
      <c r="AR8" s="2"/>
      <c r="AS8" s="2"/>
      <c r="AT8" s="2"/>
      <c r="AU8" s="2"/>
      <c r="AV8" s="1"/>
      <c r="AW8" s="1"/>
      <c r="AX8" s="1">
        <f>SUM(AY8:BI8)</f>
        <v>0</v>
      </c>
      <c r="AY8" s="1"/>
      <c r="AZ8" s="1"/>
      <c r="BA8" s="1"/>
      <c r="BB8" s="1"/>
      <c r="BC8" s="1"/>
      <c r="BD8" s="1"/>
      <c r="BE8" s="1"/>
      <c r="BF8" s="1"/>
      <c r="BG8" s="1"/>
      <c r="BH8" s="1"/>
      <c r="BI8" s="2"/>
      <c r="BJ8" s="2">
        <f>SUM(BK8:BM8)</f>
        <v>0</v>
      </c>
      <c r="BK8" s="2"/>
      <c r="BL8" s="2"/>
      <c r="BM8" s="2"/>
      <c r="BN8" s="2">
        <f>SUM(BO8:BQ8)</f>
        <v>0</v>
      </c>
      <c r="BO8" s="2"/>
      <c r="BP8" s="2"/>
      <c r="BQ8" s="2"/>
      <c r="BR8" s="2">
        <f>BS8</f>
        <v>0</v>
      </c>
      <c r="BS8" s="2"/>
      <c r="BT8" s="2">
        <f>SUM(BU8:BW8)</f>
        <v>0</v>
      </c>
      <c r="BU8" s="2"/>
      <c r="BV8" s="2"/>
      <c r="BW8" s="2"/>
      <c r="BX8" s="2">
        <f>SUM(BY8:CD8)</f>
        <v>0</v>
      </c>
      <c r="BY8" s="2"/>
      <c r="BZ8" s="2"/>
      <c r="CA8" s="2"/>
      <c r="CB8" s="2"/>
      <c r="CC8" s="2"/>
      <c r="CD8" s="2"/>
      <c r="CE8" s="2">
        <f>CF8</f>
        <v>0</v>
      </c>
      <c r="CF8" s="2"/>
      <c r="CG8" s="2">
        <f>SUM(CH8:CJ8)</f>
        <v>0</v>
      </c>
      <c r="CH8" s="2"/>
      <c r="CI8" s="2"/>
      <c r="CJ8" s="2"/>
      <c r="CK8" s="2">
        <f>SUM(CL8:CP8)</f>
        <v>0</v>
      </c>
      <c r="CL8" s="2"/>
      <c r="CM8" s="2"/>
      <c r="CN8" s="2"/>
      <c r="CO8" s="2"/>
      <c r="CP8" s="2"/>
      <c r="CQ8" s="2">
        <f>CR8</f>
        <v>0</v>
      </c>
      <c r="CR8" s="2"/>
      <c r="CS8" s="2">
        <f>CT8</f>
        <v>0</v>
      </c>
      <c r="CT8" s="2"/>
      <c r="CU8" s="2">
        <f>SUM(CV8:CX8)</f>
        <v>0</v>
      </c>
      <c r="CV8" s="2"/>
      <c r="CW8" s="2"/>
      <c r="CX8" s="2"/>
      <c r="CY8" s="2">
        <f>SUM(CZ8:DA8)</f>
        <v>0</v>
      </c>
      <c r="CZ8" s="2"/>
      <c r="DA8" s="2"/>
      <c r="DB8" s="29">
        <f>CY8+CU8+CS8+CQ8+CK8+CG8+CE8+BX8+BT8+BR8+BN8+BJ8+AX8+AL8+T8+M8+C8</f>
        <v>0</v>
      </c>
    </row>
    <row r="9" spans="1:106" s="30" customFormat="1" ht="27.75" customHeight="1">
      <c r="A9" s="20"/>
      <c r="B9" s="20" t="s">
        <v>2</v>
      </c>
      <c r="C9" s="1">
        <f aca="true" t="shared" si="0" ref="C9:C22">SUM(D9:L9)</f>
        <v>0</v>
      </c>
      <c r="D9" s="1"/>
      <c r="E9" s="1"/>
      <c r="F9" s="1"/>
      <c r="G9" s="1"/>
      <c r="H9" s="1"/>
      <c r="I9" s="1"/>
      <c r="J9" s="1"/>
      <c r="K9" s="1"/>
      <c r="L9" s="1"/>
      <c r="M9" s="1">
        <f aca="true" t="shared" si="1" ref="M9:M22">SUM(N9:S9)</f>
        <v>0</v>
      </c>
      <c r="N9" s="1"/>
      <c r="O9" s="1"/>
      <c r="P9" s="1"/>
      <c r="Q9" s="1"/>
      <c r="R9" s="1"/>
      <c r="S9" s="1"/>
      <c r="T9" s="1">
        <f aca="true" t="shared" si="2" ref="T9:T22">SUM(U9:AK9)</f>
        <v>0</v>
      </c>
      <c r="U9" s="1"/>
      <c r="V9" s="1"/>
      <c r="W9" s="1"/>
      <c r="X9" s="1"/>
      <c r="Y9" s="1"/>
      <c r="Z9" s="1"/>
      <c r="AA9" s="1"/>
      <c r="AB9" s="2"/>
      <c r="AC9" s="2"/>
      <c r="AD9" s="2"/>
      <c r="AE9" s="2"/>
      <c r="AF9" s="2"/>
      <c r="AG9" s="2"/>
      <c r="AH9" s="2"/>
      <c r="AI9" s="2"/>
      <c r="AJ9" s="2"/>
      <c r="AK9" s="2"/>
      <c r="AL9" s="2">
        <f aca="true" t="shared" si="3" ref="AL9:AL22">SUM(AM9:AW9)</f>
        <v>0</v>
      </c>
      <c r="AM9" s="2"/>
      <c r="AN9" s="2"/>
      <c r="AO9" s="2"/>
      <c r="AP9" s="2"/>
      <c r="AQ9" s="2"/>
      <c r="AR9" s="2"/>
      <c r="AS9" s="2"/>
      <c r="AT9" s="2"/>
      <c r="AU9" s="2"/>
      <c r="AV9" s="1"/>
      <c r="AW9" s="1"/>
      <c r="AX9" s="1">
        <f aca="true" t="shared" si="4" ref="AX9:AX22">SUM(AY9:BI9)</f>
        <v>0</v>
      </c>
      <c r="AY9" s="1"/>
      <c r="AZ9" s="1"/>
      <c r="BA9" s="1"/>
      <c r="BB9" s="1"/>
      <c r="BC9" s="1"/>
      <c r="BD9" s="1"/>
      <c r="BE9" s="1"/>
      <c r="BF9" s="1"/>
      <c r="BG9" s="1"/>
      <c r="BH9" s="1"/>
      <c r="BI9" s="2"/>
      <c r="BJ9" s="2">
        <f aca="true" t="shared" si="5" ref="BJ9:BJ22">SUM(BK9:BM9)</f>
        <v>0</v>
      </c>
      <c r="BK9" s="2"/>
      <c r="BL9" s="2"/>
      <c r="BM9" s="2"/>
      <c r="BN9" s="2">
        <f aca="true" t="shared" si="6" ref="BN9:BN22">SUM(BO9:BQ9)</f>
        <v>0</v>
      </c>
      <c r="BO9" s="2"/>
      <c r="BP9" s="2"/>
      <c r="BQ9" s="2"/>
      <c r="BR9" s="2">
        <f aca="true" t="shared" si="7" ref="BR9:BR22">BS9</f>
        <v>0</v>
      </c>
      <c r="BS9" s="2"/>
      <c r="BT9" s="2">
        <f aca="true" t="shared" si="8" ref="BT9:BT22">SUM(BU9:BW9)</f>
        <v>0</v>
      </c>
      <c r="BU9" s="2"/>
      <c r="BV9" s="2"/>
      <c r="BW9" s="2"/>
      <c r="BX9" s="2">
        <f aca="true" t="shared" si="9" ref="BX9:BX22">SUM(BY9:CD9)</f>
        <v>0</v>
      </c>
      <c r="BY9" s="2"/>
      <c r="BZ9" s="2"/>
      <c r="CA9" s="2"/>
      <c r="CB9" s="2"/>
      <c r="CC9" s="2"/>
      <c r="CD9" s="2"/>
      <c r="CE9" s="2">
        <f aca="true" t="shared" si="10" ref="CE9:CE22">CF9</f>
        <v>0</v>
      </c>
      <c r="CF9" s="2"/>
      <c r="CG9" s="2">
        <f aca="true" t="shared" si="11" ref="CG9:CG22">SUM(CH9:CJ9)</f>
        <v>0</v>
      </c>
      <c r="CH9" s="2"/>
      <c r="CI9" s="2"/>
      <c r="CJ9" s="2"/>
      <c r="CK9" s="2">
        <f aca="true" t="shared" si="12" ref="CK9:CK22">SUM(CL9:CP9)</f>
        <v>0</v>
      </c>
      <c r="CL9" s="2"/>
      <c r="CM9" s="2"/>
      <c r="CN9" s="2"/>
      <c r="CO9" s="2"/>
      <c r="CP9" s="2"/>
      <c r="CQ9" s="2">
        <f aca="true" t="shared" si="13" ref="CQ9:CQ22">CR9</f>
        <v>0</v>
      </c>
      <c r="CR9" s="2"/>
      <c r="CS9" s="2">
        <f aca="true" t="shared" si="14" ref="CS9:CS22">CT9</f>
        <v>0</v>
      </c>
      <c r="CT9" s="2"/>
      <c r="CU9" s="2">
        <f aca="true" t="shared" si="15" ref="CU9:CU22">SUM(CV9:CX9)</f>
        <v>0</v>
      </c>
      <c r="CV9" s="2"/>
      <c r="CW9" s="2"/>
      <c r="CX9" s="2"/>
      <c r="CY9" s="2">
        <f aca="true" t="shared" si="16" ref="CY9:CY22">SUM(CZ9:DA9)</f>
        <v>0</v>
      </c>
      <c r="CZ9" s="2"/>
      <c r="DA9" s="2"/>
      <c r="DB9" s="29">
        <f aca="true" t="shared" si="17" ref="DB9:DB22">CY9+CU9+CS9+CQ9+CK9+CG9+CE9+BX9+BT9+BR9+BN9+BJ9+AX9+AL9+T9+M9+C9</f>
        <v>0</v>
      </c>
    </row>
    <row r="10" spans="1:106" s="30" customFormat="1" ht="27.75" customHeight="1">
      <c r="A10" s="20"/>
      <c r="B10" s="20" t="s">
        <v>3</v>
      </c>
      <c r="C10" s="1">
        <f t="shared" si="0"/>
        <v>0</v>
      </c>
      <c r="D10" s="1"/>
      <c r="E10" s="1"/>
      <c r="F10" s="1"/>
      <c r="G10" s="1"/>
      <c r="H10" s="1"/>
      <c r="I10" s="1"/>
      <c r="J10" s="1"/>
      <c r="K10" s="1"/>
      <c r="L10" s="1"/>
      <c r="M10" s="1">
        <f t="shared" si="1"/>
        <v>0</v>
      </c>
      <c r="N10" s="1"/>
      <c r="O10" s="1"/>
      <c r="P10" s="1"/>
      <c r="Q10" s="1"/>
      <c r="R10" s="1"/>
      <c r="S10" s="1"/>
      <c r="T10" s="1">
        <f t="shared" si="2"/>
        <v>0</v>
      </c>
      <c r="U10" s="1"/>
      <c r="V10" s="1"/>
      <c r="W10" s="1"/>
      <c r="X10" s="1"/>
      <c r="Y10" s="1"/>
      <c r="Z10" s="1"/>
      <c r="AA10" s="1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>
        <f t="shared" si="3"/>
        <v>0</v>
      </c>
      <c r="AM10" s="2"/>
      <c r="AN10" s="2"/>
      <c r="AO10" s="2"/>
      <c r="AP10" s="2"/>
      <c r="AQ10" s="2"/>
      <c r="AR10" s="2"/>
      <c r="AS10" s="2"/>
      <c r="AT10" s="2"/>
      <c r="AU10" s="2"/>
      <c r="AV10" s="1"/>
      <c r="AW10" s="1"/>
      <c r="AX10" s="1">
        <f t="shared" si="4"/>
        <v>0</v>
      </c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2"/>
      <c r="BJ10" s="2">
        <f t="shared" si="5"/>
        <v>0</v>
      </c>
      <c r="BK10" s="2"/>
      <c r="BL10" s="2"/>
      <c r="BM10" s="2"/>
      <c r="BN10" s="2">
        <f t="shared" si="6"/>
        <v>0</v>
      </c>
      <c r="BO10" s="2"/>
      <c r="BP10" s="2"/>
      <c r="BQ10" s="2"/>
      <c r="BR10" s="2">
        <f t="shared" si="7"/>
        <v>0</v>
      </c>
      <c r="BS10" s="2"/>
      <c r="BT10" s="2">
        <f t="shared" si="8"/>
        <v>0</v>
      </c>
      <c r="BU10" s="2"/>
      <c r="BV10" s="2"/>
      <c r="BW10" s="2"/>
      <c r="BX10" s="2">
        <f t="shared" si="9"/>
        <v>0</v>
      </c>
      <c r="BY10" s="2"/>
      <c r="BZ10" s="2"/>
      <c r="CA10" s="2"/>
      <c r="CB10" s="2"/>
      <c r="CC10" s="2"/>
      <c r="CD10" s="2"/>
      <c r="CE10" s="2">
        <f t="shared" si="10"/>
        <v>0</v>
      </c>
      <c r="CF10" s="2"/>
      <c r="CG10" s="2">
        <f t="shared" si="11"/>
        <v>0</v>
      </c>
      <c r="CH10" s="2"/>
      <c r="CI10" s="2"/>
      <c r="CJ10" s="2"/>
      <c r="CK10" s="2">
        <f t="shared" si="12"/>
        <v>0</v>
      </c>
      <c r="CL10" s="2"/>
      <c r="CM10" s="2"/>
      <c r="CN10" s="2"/>
      <c r="CO10" s="2"/>
      <c r="CP10" s="2"/>
      <c r="CQ10" s="2">
        <f t="shared" si="13"/>
        <v>0</v>
      </c>
      <c r="CR10" s="2"/>
      <c r="CS10" s="2">
        <f t="shared" si="14"/>
        <v>0</v>
      </c>
      <c r="CT10" s="2"/>
      <c r="CU10" s="2">
        <f t="shared" si="15"/>
        <v>0</v>
      </c>
      <c r="CV10" s="2"/>
      <c r="CW10" s="2"/>
      <c r="CX10" s="2"/>
      <c r="CY10" s="2">
        <f t="shared" si="16"/>
        <v>0</v>
      </c>
      <c r="CZ10" s="2"/>
      <c r="DA10" s="2"/>
      <c r="DB10" s="29">
        <f t="shared" si="17"/>
        <v>0</v>
      </c>
    </row>
    <row r="11" spans="1:106" s="30" customFormat="1" ht="27.75" customHeight="1">
      <c r="A11" s="20"/>
      <c r="B11" s="20" t="s">
        <v>4</v>
      </c>
      <c r="C11" s="1">
        <f t="shared" si="0"/>
        <v>0</v>
      </c>
      <c r="D11" s="1"/>
      <c r="E11" s="1"/>
      <c r="F11" s="1"/>
      <c r="G11" s="1"/>
      <c r="H11" s="1"/>
      <c r="I11" s="1"/>
      <c r="J11" s="1"/>
      <c r="K11" s="1"/>
      <c r="L11" s="1"/>
      <c r="M11" s="1">
        <f t="shared" si="1"/>
        <v>0</v>
      </c>
      <c r="N11" s="1"/>
      <c r="O11" s="1"/>
      <c r="P11" s="1"/>
      <c r="Q11" s="1"/>
      <c r="R11" s="1"/>
      <c r="S11" s="1"/>
      <c r="T11" s="1">
        <f t="shared" si="2"/>
        <v>0</v>
      </c>
      <c r="U11" s="1"/>
      <c r="V11" s="1"/>
      <c r="W11" s="1"/>
      <c r="X11" s="1"/>
      <c r="Y11" s="1"/>
      <c r="Z11" s="1"/>
      <c r="AA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>
        <f t="shared" si="3"/>
        <v>0</v>
      </c>
      <c r="AM11" s="2"/>
      <c r="AN11" s="2"/>
      <c r="AO11" s="2"/>
      <c r="AP11" s="2"/>
      <c r="AQ11" s="2"/>
      <c r="AR11" s="2"/>
      <c r="AS11" s="2"/>
      <c r="AT11" s="2"/>
      <c r="AU11" s="2"/>
      <c r="AV11" s="1"/>
      <c r="AW11" s="1"/>
      <c r="AX11" s="1">
        <f t="shared" si="4"/>
        <v>0</v>
      </c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2"/>
      <c r="BJ11" s="2">
        <f t="shared" si="5"/>
        <v>0</v>
      </c>
      <c r="BK11" s="2"/>
      <c r="BL11" s="2"/>
      <c r="BM11" s="2"/>
      <c r="BN11" s="2">
        <f t="shared" si="6"/>
        <v>0</v>
      </c>
      <c r="BO11" s="2"/>
      <c r="BP11" s="2"/>
      <c r="BQ11" s="2"/>
      <c r="BR11" s="2">
        <f t="shared" si="7"/>
        <v>0</v>
      </c>
      <c r="BS11" s="2"/>
      <c r="BT11" s="2">
        <f t="shared" si="8"/>
        <v>0</v>
      </c>
      <c r="BU11" s="2"/>
      <c r="BV11" s="2"/>
      <c r="BW11" s="2"/>
      <c r="BX11" s="2">
        <f t="shared" si="9"/>
        <v>0</v>
      </c>
      <c r="BY11" s="2"/>
      <c r="BZ11" s="2"/>
      <c r="CA11" s="2"/>
      <c r="CB11" s="2"/>
      <c r="CC11" s="2"/>
      <c r="CD11" s="2"/>
      <c r="CE11" s="2">
        <f t="shared" si="10"/>
        <v>0</v>
      </c>
      <c r="CF11" s="2"/>
      <c r="CG11" s="2">
        <f t="shared" si="11"/>
        <v>0</v>
      </c>
      <c r="CH11" s="2"/>
      <c r="CI11" s="2"/>
      <c r="CJ11" s="2"/>
      <c r="CK11" s="2">
        <f t="shared" si="12"/>
        <v>0</v>
      </c>
      <c r="CL11" s="2"/>
      <c r="CM11" s="2"/>
      <c r="CN11" s="2"/>
      <c r="CO11" s="2"/>
      <c r="CP11" s="2"/>
      <c r="CQ11" s="2">
        <f t="shared" si="13"/>
        <v>0</v>
      </c>
      <c r="CR11" s="2"/>
      <c r="CS11" s="2">
        <f t="shared" si="14"/>
        <v>0</v>
      </c>
      <c r="CT11" s="2"/>
      <c r="CU11" s="2">
        <f t="shared" si="15"/>
        <v>0</v>
      </c>
      <c r="CV11" s="2"/>
      <c r="CW11" s="2"/>
      <c r="CX11" s="2"/>
      <c r="CY11" s="2">
        <f t="shared" si="16"/>
        <v>0</v>
      </c>
      <c r="CZ11" s="2"/>
      <c r="DA11" s="2"/>
      <c r="DB11" s="29">
        <f t="shared" si="17"/>
        <v>0</v>
      </c>
    </row>
    <row r="12" spans="1:106" s="30" customFormat="1" ht="27.75" customHeight="1">
      <c r="A12" s="20"/>
      <c r="B12" s="20" t="s">
        <v>5</v>
      </c>
      <c r="C12" s="1">
        <f t="shared" si="0"/>
        <v>0</v>
      </c>
      <c r="D12" s="1"/>
      <c r="E12" s="1"/>
      <c r="F12" s="1"/>
      <c r="G12" s="1"/>
      <c r="H12" s="1"/>
      <c r="I12" s="1"/>
      <c r="J12" s="1"/>
      <c r="K12" s="1"/>
      <c r="L12" s="1"/>
      <c r="M12" s="1">
        <f t="shared" si="1"/>
        <v>0</v>
      </c>
      <c r="N12" s="1"/>
      <c r="O12" s="1"/>
      <c r="P12" s="1"/>
      <c r="Q12" s="1"/>
      <c r="R12" s="1"/>
      <c r="S12" s="1"/>
      <c r="T12" s="1">
        <f t="shared" si="2"/>
        <v>0</v>
      </c>
      <c r="U12" s="1"/>
      <c r="V12" s="1"/>
      <c r="W12" s="1"/>
      <c r="X12" s="1"/>
      <c r="Y12" s="1"/>
      <c r="Z12" s="1"/>
      <c r="AA12" s="1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>
        <f t="shared" si="3"/>
        <v>0</v>
      </c>
      <c r="AM12" s="2"/>
      <c r="AN12" s="2"/>
      <c r="AO12" s="2"/>
      <c r="AP12" s="2"/>
      <c r="AQ12" s="2"/>
      <c r="AR12" s="2"/>
      <c r="AS12" s="2"/>
      <c r="AT12" s="2"/>
      <c r="AU12" s="2"/>
      <c r="AV12" s="1"/>
      <c r="AW12" s="1"/>
      <c r="AX12" s="1">
        <f t="shared" si="4"/>
        <v>0</v>
      </c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2"/>
      <c r="BJ12" s="2">
        <f t="shared" si="5"/>
        <v>0</v>
      </c>
      <c r="BK12" s="2"/>
      <c r="BL12" s="2"/>
      <c r="BM12" s="2"/>
      <c r="BN12" s="2">
        <f t="shared" si="6"/>
        <v>0</v>
      </c>
      <c r="BO12" s="2"/>
      <c r="BP12" s="2"/>
      <c r="BQ12" s="2"/>
      <c r="BR12" s="2">
        <f t="shared" si="7"/>
        <v>0</v>
      </c>
      <c r="BS12" s="2"/>
      <c r="BT12" s="2">
        <f t="shared" si="8"/>
        <v>0</v>
      </c>
      <c r="BU12" s="2"/>
      <c r="BV12" s="2"/>
      <c r="BW12" s="2"/>
      <c r="BX12" s="2">
        <f t="shared" si="9"/>
        <v>0</v>
      </c>
      <c r="BY12" s="2"/>
      <c r="BZ12" s="2"/>
      <c r="CA12" s="2"/>
      <c r="CB12" s="2"/>
      <c r="CC12" s="2"/>
      <c r="CD12" s="2"/>
      <c r="CE12" s="2">
        <f t="shared" si="10"/>
        <v>0</v>
      </c>
      <c r="CF12" s="2"/>
      <c r="CG12" s="2">
        <f t="shared" si="11"/>
        <v>0</v>
      </c>
      <c r="CH12" s="2"/>
      <c r="CI12" s="2"/>
      <c r="CJ12" s="2"/>
      <c r="CK12" s="2">
        <f t="shared" si="12"/>
        <v>0</v>
      </c>
      <c r="CL12" s="2"/>
      <c r="CM12" s="2"/>
      <c r="CN12" s="2"/>
      <c r="CO12" s="2"/>
      <c r="CP12" s="2"/>
      <c r="CQ12" s="2">
        <f t="shared" si="13"/>
        <v>0</v>
      </c>
      <c r="CR12" s="2"/>
      <c r="CS12" s="2">
        <f t="shared" si="14"/>
        <v>0</v>
      </c>
      <c r="CT12" s="2"/>
      <c r="CU12" s="2">
        <f t="shared" si="15"/>
        <v>0</v>
      </c>
      <c r="CV12" s="2"/>
      <c r="CW12" s="2"/>
      <c r="CX12" s="2"/>
      <c r="CY12" s="2">
        <f t="shared" si="16"/>
        <v>0</v>
      </c>
      <c r="CZ12" s="2"/>
      <c r="DA12" s="2"/>
      <c r="DB12" s="29">
        <f t="shared" si="17"/>
        <v>0</v>
      </c>
    </row>
    <row r="13" spans="1:106" s="30" customFormat="1" ht="27.75" customHeight="1">
      <c r="A13" s="20"/>
      <c r="B13" s="20" t="s">
        <v>6</v>
      </c>
      <c r="C13" s="1">
        <f t="shared" si="0"/>
        <v>0</v>
      </c>
      <c r="D13" s="1"/>
      <c r="E13" s="1"/>
      <c r="F13" s="1"/>
      <c r="G13" s="1"/>
      <c r="H13" s="1"/>
      <c r="I13" s="1"/>
      <c r="J13" s="1"/>
      <c r="K13" s="1"/>
      <c r="L13" s="1"/>
      <c r="M13" s="1">
        <f t="shared" si="1"/>
        <v>0</v>
      </c>
      <c r="N13" s="1"/>
      <c r="O13" s="1"/>
      <c r="P13" s="1"/>
      <c r="Q13" s="1"/>
      <c r="R13" s="1"/>
      <c r="S13" s="1"/>
      <c r="T13" s="1">
        <f t="shared" si="2"/>
        <v>0</v>
      </c>
      <c r="U13" s="1"/>
      <c r="V13" s="1"/>
      <c r="W13" s="1"/>
      <c r="X13" s="1"/>
      <c r="Y13" s="1"/>
      <c r="Z13" s="1"/>
      <c r="AA13" s="1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>
        <f t="shared" si="3"/>
        <v>0</v>
      </c>
      <c r="AM13" s="2"/>
      <c r="AN13" s="2"/>
      <c r="AO13" s="2"/>
      <c r="AP13" s="2"/>
      <c r="AQ13" s="2"/>
      <c r="AR13" s="2"/>
      <c r="AS13" s="2"/>
      <c r="AT13" s="2"/>
      <c r="AU13" s="2"/>
      <c r="AV13" s="1"/>
      <c r="AW13" s="1"/>
      <c r="AX13" s="1">
        <f t="shared" si="4"/>
        <v>0</v>
      </c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2"/>
      <c r="BJ13" s="2">
        <f t="shared" si="5"/>
        <v>0</v>
      </c>
      <c r="BK13" s="2"/>
      <c r="BL13" s="2"/>
      <c r="BM13" s="2"/>
      <c r="BN13" s="2">
        <f t="shared" si="6"/>
        <v>0</v>
      </c>
      <c r="BO13" s="2"/>
      <c r="BP13" s="2"/>
      <c r="BQ13" s="2"/>
      <c r="BR13" s="2">
        <f t="shared" si="7"/>
        <v>0</v>
      </c>
      <c r="BS13" s="2"/>
      <c r="BT13" s="2">
        <f t="shared" si="8"/>
        <v>0</v>
      </c>
      <c r="BU13" s="2"/>
      <c r="BV13" s="2"/>
      <c r="BW13" s="2"/>
      <c r="BX13" s="2">
        <f t="shared" si="9"/>
        <v>0</v>
      </c>
      <c r="BY13" s="2"/>
      <c r="BZ13" s="2"/>
      <c r="CA13" s="2"/>
      <c r="CB13" s="2"/>
      <c r="CC13" s="2"/>
      <c r="CD13" s="2"/>
      <c r="CE13" s="2">
        <f t="shared" si="10"/>
        <v>0</v>
      </c>
      <c r="CF13" s="2"/>
      <c r="CG13" s="2">
        <f t="shared" si="11"/>
        <v>0</v>
      </c>
      <c r="CH13" s="2"/>
      <c r="CI13" s="2"/>
      <c r="CJ13" s="2"/>
      <c r="CK13" s="2">
        <f t="shared" si="12"/>
        <v>0</v>
      </c>
      <c r="CL13" s="2"/>
      <c r="CM13" s="2"/>
      <c r="CN13" s="2"/>
      <c r="CO13" s="2"/>
      <c r="CP13" s="2"/>
      <c r="CQ13" s="2">
        <f t="shared" si="13"/>
        <v>0</v>
      </c>
      <c r="CR13" s="2"/>
      <c r="CS13" s="2">
        <f t="shared" si="14"/>
        <v>0</v>
      </c>
      <c r="CT13" s="2"/>
      <c r="CU13" s="2">
        <f t="shared" si="15"/>
        <v>0</v>
      </c>
      <c r="CV13" s="2"/>
      <c r="CW13" s="2"/>
      <c r="CX13" s="2"/>
      <c r="CY13" s="2">
        <f t="shared" si="16"/>
        <v>0</v>
      </c>
      <c r="CZ13" s="2"/>
      <c r="DA13" s="2"/>
      <c r="DB13" s="29">
        <f t="shared" si="17"/>
        <v>0</v>
      </c>
    </row>
    <row r="14" spans="1:106" s="30" customFormat="1" ht="27.75" customHeight="1">
      <c r="A14" s="20"/>
      <c r="B14" s="20" t="s">
        <v>7</v>
      </c>
      <c r="C14" s="1">
        <f t="shared" si="0"/>
        <v>0</v>
      </c>
      <c r="D14" s="1"/>
      <c r="E14" s="1"/>
      <c r="F14" s="1"/>
      <c r="G14" s="1"/>
      <c r="H14" s="1"/>
      <c r="I14" s="1"/>
      <c r="J14" s="1"/>
      <c r="K14" s="1"/>
      <c r="L14" s="1"/>
      <c r="M14" s="1">
        <f t="shared" si="1"/>
        <v>0</v>
      </c>
      <c r="N14" s="1"/>
      <c r="O14" s="1"/>
      <c r="P14" s="1"/>
      <c r="Q14" s="1"/>
      <c r="R14" s="1"/>
      <c r="S14" s="1"/>
      <c r="T14" s="1">
        <f t="shared" si="2"/>
        <v>0</v>
      </c>
      <c r="U14" s="1"/>
      <c r="V14" s="1"/>
      <c r="W14" s="1"/>
      <c r="X14" s="1"/>
      <c r="Y14" s="1"/>
      <c r="Z14" s="1"/>
      <c r="AA14" s="1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>
        <f t="shared" si="3"/>
        <v>0</v>
      </c>
      <c r="AM14" s="2"/>
      <c r="AN14" s="2"/>
      <c r="AO14" s="2"/>
      <c r="AP14" s="2"/>
      <c r="AQ14" s="2"/>
      <c r="AR14" s="2"/>
      <c r="AS14" s="2"/>
      <c r="AT14" s="2"/>
      <c r="AU14" s="2"/>
      <c r="AV14" s="1"/>
      <c r="AW14" s="1"/>
      <c r="AX14" s="1">
        <f t="shared" si="4"/>
        <v>0</v>
      </c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2"/>
      <c r="BJ14" s="2">
        <f t="shared" si="5"/>
        <v>0</v>
      </c>
      <c r="BK14" s="2"/>
      <c r="BL14" s="2"/>
      <c r="BM14" s="2"/>
      <c r="BN14" s="2">
        <f t="shared" si="6"/>
        <v>0</v>
      </c>
      <c r="BO14" s="2"/>
      <c r="BP14" s="2"/>
      <c r="BQ14" s="2"/>
      <c r="BR14" s="2">
        <f t="shared" si="7"/>
        <v>0</v>
      </c>
      <c r="BS14" s="2"/>
      <c r="BT14" s="2">
        <f t="shared" si="8"/>
        <v>0</v>
      </c>
      <c r="BU14" s="2"/>
      <c r="BV14" s="2"/>
      <c r="BW14" s="2"/>
      <c r="BX14" s="2">
        <f t="shared" si="9"/>
        <v>0</v>
      </c>
      <c r="BY14" s="2"/>
      <c r="BZ14" s="2"/>
      <c r="CA14" s="2"/>
      <c r="CB14" s="2"/>
      <c r="CC14" s="2"/>
      <c r="CD14" s="2"/>
      <c r="CE14" s="2">
        <f t="shared" si="10"/>
        <v>0</v>
      </c>
      <c r="CF14" s="2"/>
      <c r="CG14" s="2">
        <f t="shared" si="11"/>
        <v>0</v>
      </c>
      <c r="CH14" s="2"/>
      <c r="CI14" s="2"/>
      <c r="CJ14" s="2"/>
      <c r="CK14" s="2">
        <f t="shared" si="12"/>
        <v>0</v>
      </c>
      <c r="CL14" s="2"/>
      <c r="CM14" s="2"/>
      <c r="CN14" s="2"/>
      <c r="CO14" s="2"/>
      <c r="CP14" s="2"/>
      <c r="CQ14" s="2">
        <f t="shared" si="13"/>
        <v>0</v>
      </c>
      <c r="CR14" s="2"/>
      <c r="CS14" s="2">
        <f t="shared" si="14"/>
        <v>0</v>
      </c>
      <c r="CT14" s="2"/>
      <c r="CU14" s="2">
        <f t="shared" si="15"/>
        <v>0</v>
      </c>
      <c r="CV14" s="2"/>
      <c r="CW14" s="2"/>
      <c r="CX14" s="2"/>
      <c r="CY14" s="2">
        <f t="shared" si="16"/>
        <v>0</v>
      </c>
      <c r="CZ14" s="2"/>
      <c r="DA14" s="2"/>
      <c r="DB14" s="29">
        <f t="shared" si="17"/>
        <v>0</v>
      </c>
    </row>
    <row r="15" spans="1:106" s="30" customFormat="1" ht="27.75" customHeight="1">
      <c r="A15" s="20"/>
      <c r="B15" s="20" t="s">
        <v>8</v>
      </c>
      <c r="C15" s="1">
        <f t="shared" si="0"/>
        <v>0</v>
      </c>
      <c r="D15" s="1"/>
      <c r="E15" s="1"/>
      <c r="F15" s="1"/>
      <c r="G15" s="1"/>
      <c r="H15" s="1"/>
      <c r="I15" s="1"/>
      <c r="J15" s="1"/>
      <c r="K15" s="1"/>
      <c r="L15" s="1"/>
      <c r="M15" s="1">
        <f t="shared" si="1"/>
        <v>0</v>
      </c>
      <c r="N15" s="1"/>
      <c r="O15" s="1"/>
      <c r="P15" s="1"/>
      <c r="Q15" s="1"/>
      <c r="R15" s="1"/>
      <c r="S15" s="1"/>
      <c r="T15" s="1">
        <f t="shared" si="2"/>
        <v>0</v>
      </c>
      <c r="U15" s="1"/>
      <c r="V15" s="1"/>
      <c r="W15" s="1"/>
      <c r="X15" s="1"/>
      <c r="Y15" s="1"/>
      <c r="Z15" s="1"/>
      <c r="AA15" s="1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>
        <f t="shared" si="3"/>
        <v>0</v>
      </c>
      <c r="AM15" s="2"/>
      <c r="AN15" s="2"/>
      <c r="AO15" s="2"/>
      <c r="AP15" s="2"/>
      <c r="AQ15" s="2"/>
      <c r="AR15" s="2"/>
      <c r="AS15" s="2"/>
      <c r="AT15" s="2"/>
      <c r="AU15" s="2"/>
      <c r="AV15" s="1"/>
      <c r="AW15" s="1"/>
      <c r="AX15" s="1">
        <f t="shared" si="4"/>
        <v>0</v>
      </c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2"/>
      <c r="BJ15" s="2">
        <f t="shared" si="5"/>
        <v>0</v>
      </c>
      <c r="BK15" s="2"/>
      <c r="BL15" s="2"/>
      <c r="BM15" s="2"/>
      <c r="BN15" s="2">
        <f t="shared" si="6"/>
        <v>0</v>
      </c>
      <c r="BO15" s="2"/>
      <c r="BP15" s="2"/>
      <c r="BQ15" s="2"/>
      <c r="BR15" s="2">
        <f t="shared" si="7"/>
        <v>0</v>
      </c>
      <c r="BS15" s="2"/>
      <c r="BT15" s="2">
        <f t="shared" si="8"/>
        <v>0</v>
      </c>
      <c r="BU15" s="2"/>
      <c r="BV15" s="2"/>
      <c r="BW15" s="2"/>
      <c r="BX15" s="2">
        <f t="shared" si="9"/>
        <v>0</v>
      </c>
      <c r="BY15" s="2"/>
      <c r="BZ15" s="2"/>
      <c r="CA15" s="2"/>
      <c r="CB15" s="2"/>
      <c r="CC15" s="2"/>
      <c r="CD15" s="2"/>
      <c r="CE15" s="2">
        <f t="shared" si="10"/>
        <v>0</v>
      </c>
      <c r="CF15" s="2"/>
      <c r="CG15" s="2">
        <f t="shared" si="11"/>
        <v>0</v>
      </c>
      <c r="CH15" s="2"/>
      <c r="CI15" s="2"/>
      <c r="CJ15" s="2"/>
      <c r="CK15" s="2">
        <f t="shared" si="12"/>
        <v>0</v>
      </c>
      <c r="CL15" s="2"/>
      <c r="CM15" s="2"/>
      <c r="CN15" s="2"/>
      <c r="CO15" s="2"/>
      <c r="CP15" s="2"/>
      <c r="CQ15" s="2">
        <f t="shared" si="13"/>
        <v>0</v>
      </c>
      <c r="CR15" s="2"/>
      <c r="CS15" s="2">
        <f t="shared" si="14"/>
        <v>0</v>
      </c>
      <c r="CT15" s="2"/>
      <c r="CU15" s="2">
        <f t="shared" si="15"/>
        <v>0</v>
      </c>
      <c r="CV15" s="2"/>
      <c r="CW15" s="2"/>
      <c r="CX15" s="2"/>
      <c r="CY15" s="2">
        <f t="shared" si="16"/>
        <v>0</v>
      </c>
      <c r="CZ15" s="2"/>
      <c r="DA15" s="2"/>
      <c r="DB15" s="29">
        <f t="shared" si="17"/>
        <v>0</v>
      </c>
    </row>
    <row r="16" spans="1:106" s="30" customFormat="1" ht="27.75" customHeight="1">
      <c r="A16" s="20"/>
      <c r="B16" s="20" t="s">
        <v>9</v>
      </c>
      <c r="C16" s="1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>
        <f t="shared" si="1"/>
        <v>0</v>
      </c>
      <c r="N16" s="1"/>
      <c r="O16" s="1"/>
      <c r="P16" s="1"/>
      <c r="Q16" s="1"/>
      <c r="R16" s="1"/>
      <c r="S16" s="1"/>
      <c r="T16" s="1">
        <f t="shared" si="2"/>
        <v>0</v>
      </c>
      <c r="U16" s="1"/>
      <c r="V16" s="1"/>
      <c r="W16" s="1"/>
      <c r="X16" s="1"/>
      <c r="Y16" s="1"/>
      <c r="Z16" s="1"/>
      <c r="AA16" s="1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>
        <f t="shared" si="3"/>
        <v>0</v>
      </c>
      <c r="AM16" s="2"/>
      <c r="AN16" s="2"/>
      <c r="AO16" s="2"/>
      <c r="AP16" s="2"/>
      <c r="AQ16" s="2"/>
      <c r="AR16" s="2"/>
      <c r="AS16" s="2"/>
      <c r="AT16" s="2"/>
      <c r="AU16" s="2"/>
      <c r="AV16" s="1"/>
      <c r="AW16" s="1"/>
      <c r="AX16" s="1">
        <f t="shared" si="4"/>
        <v>0</v>
      </c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2"/>
      <c r="BJ16" s="2">
        <f t="shared" si="5"/>
        <v>0</v>
      </c>
      <c r="BK16" s="2"/>
      <c r="BL16" s="2"/>
      <c r="BM16" s="2"/>
      <c r="BN16" s="2">
        <f t="shared" si="6"/>
        <v>0</v>
      </c>
      <c r="BO16" s="2"/>
      <c r="BP16" s="2"/>
      <c r="BQ16" s="2"/>
      <c r="BR16" s="2">
        <f t="shared" si="7"/>
        <v>0</v>
      </c>
      <c r="BS16" s="2"/>
      <c r="BT16" s="2">
        <f t="shared" si="8"/>
        <v>0</v>
      </c>
      <c r="BU16" s="2"/>
      <c r="BV16" s="2"/>
      <c r="BW16" s="2"/>
      <c r="BX16" s="2">
        <f t="shared" si="9"/>
        <v>0</v>
      </c>
      <c r="BY16" s="2"/>
      <c r="BZ16" s="2"/>
      <c r="CA16" s="2"/>
      <c r="CB16" s="2"/>
      <c r="CC16" s="2"/>
      <c r="CD16" s="2"/>
      <c r="CE16" s="2">
        <f t="shared" si="10"/>
        <v>0</v>
      </c>
      <c r="CF16" s="2"/>
      <c r="CG16" s="2">
        <f t="shared" si="11"/>
        <v>0</v>
      </c>
      <c r="CH16" s="2"/>
      <c r="CI16" s="2"/>
      <c r="CJ16" s="2"/>
      <c r="CK16" s="2">
        <f t="shared" si="12"/>
        <v>0</v>
      </c>
      <c r="CL16" s="2"/>
      <c r="CM16" s="2"/>
      <c r="CN16" s="2"/>
      <c r="CO16" s="2"/>
      <c r="CP16" s="2"/>
      <c r="CQ16" s="2">
        <f t="shared" si="13"/>
        <v>0</v>
      </c>
      <c r="CR16" s="2"/>
      <c r="CS16" s="2">
        <f t="shared" si="14"/>
        <v>0</v>
      </c>
      <c r="CT16" s="2"/>
      <c r="CU16" s="2">
        <f t="shared" si="15"/>
        <v>0</v>
      </c>
      <c r="CV16" s="2"/>
      <c r="CW16" s="2"/>
      <c r="CX16" s="2"/>
      <c r="CY16" s="2">
        <f t="shared" si="16"/>
        <v>0</v>
      </c>
      <c r="CZ16" s="2"/>
      <c r="DA16" s="2"/>
      <c r="DB16" s="29">
        <f t="shared" si="17"/>
        <v>0</v>
      </c>
    </row>
    <row r="17" spans="1:106" s="30" customFormat="1" ht="27.75" customHeight="1">
      <c r="A17" s="20"/>
      <c r="B17" s="20" t="s">
        <v>10</v>
      </c>
      <c r="C17" s="1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>
        <f t="shared" si="1"/>
        <v>0</v>
      </c>
      <c r="N17" s="1"/>
      <c r="O17" s="1"/>
      <c r="P17" s="1"/>
      <c r="Q17" s="1"/>
      <c r="R17" s="1"/>
      <c r="S17" s="1"/>
      <c r="T17" s="1">
        <f t="shared" si="2"/>
        <v>0</v>
      </c>
      <c r="U17" s="1"/>
      <c r="V17" s="1"/>
      <c r="W17" s="1"/>
      <c r="X17" s="1"/>
      <c r="Y17" s="1"/>
      <c r="Z17" s="1"/>
      <c r="AA17" s="1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>
        <f t="shared" si="3"/>
        <v>0</v>
      </c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>
        <f t="shared" si="4"/>
        <v>0</v>
      </c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2"/>
      <c r="BJ17" s="2">
        <f t="shared" si="5"/>
        <v>0</v>
      </c>
      <c r="BK17" s="2"/>
      <c r="BL17" s="2"/>
      <c r="BM17" s="2"/>
      <c r="BN17" s="2">
        <f t="shared" si="6"/>
        <v>0</v>
      </c>
      <c r="BO17" s="2"/>
      <c r="BP17" s="2"/>
      <c r="BQ17" s="2"/>
      <c r="BR17" s="2">
        <f t="shared" si="7"/>
        <v>0</v>
      </c>
      <c r="BS17" s="2"/>
      <c r="BT17" s="2">
        <f t="shared" si="8"/>
        <v>0</v>
      </c>
      <c r="BU17" s="2"/>
      <c r="BV17" s="2"/>
      <c r="BW17" s="2"/>
      <c r="BX17" s="2">
        <f t="shared" si="9"/>
        <v>0</v>
      </c>
      <c r="BY17" s="2"/>
      <c r="BZ17" s="2"/>
      <c r="CA17" s="2"/>
      <c r="CB17" s="2"/>
      <c r="CC17" s="2"/>
      <c r="CD17" s="2"/>
      <c r="CE17" s="2">
        <f t="shared" si="10"/>
        <v>0</v>
      </c>
      <c r="CF17" s="2"/>
      <c r="CG17" s="2">
        <f t="shared" si="11"/>
        <v>0</v>
      </c>
      <c r="CH17" s="2"/>
      <c r="CI17" s="2"/>
      <c r="CJ17" s="2"/>
      <c r="CK17" s="2">
        <f t="shared" si="12"/>
        <v>0</v>
      </c>
      <c r="CL17" s="2"/>
      <c r="CM17" s="2"/>
      <c r="CN17" s="2"/>
      <c r="CO17" s="2"/>
      <c r="CP17" s="2"/>
      <c r="CQ17" s="2">
        <f t="shared" si="13"/>
        <v>0</v>
      </c>
      <c r="CR17" s="2"/>
      <c r="CS17" s="2">
        <f t="shared" si="14"/>
        <v>0</v>
      </c>
      <c r="CT17" s="2"/>
      <c r="CU17" s="2">
        <f t="shared" si="15"/>
        <v>0</v>
      </c>
      <c r="CV17" s="2"/>
      <c r="CW17" s="2"/>
      <c r="CX17" s="2"/>
      <c r="CY17" s="2">
        <f t="shared" si="16"/>
        <v>0</v>
      </c>
      <c r="CZ17" s="2"/>
      <c r="DA17" s="2"/>
      <c r="DB17" s="29">
        <f t="shared" si="17"/>
        <v>0</v>
      </c>
    </row>
    <row r="18" spans="1:106" s="30" customFormat="1" ht="27.75" customHeight="1">
      <c r="A18" s="20"/>
      <c r="B18" s="20" t="s">
        <v>11</v>
      </c>
      <c r="C18" s="1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>
        <f t="shared" si="1"/>
        <v>0</v>
      </c>
      <c r="N18" s="1"/>
      <c r="O18" s="1"/>
      <c r="P18" s="1"/>
      <c r="Q18" s="1"/>
      <c r="R18" s="1"/>
      <c r="S18" s="1"/>
      <c r="T18" s="1">
        <f t="shared" si="2"/>
        <v>0</v>
      </c>
      <c r="U18" s="1"/>
      <c r="V18" s="1"/>
      <c r="W18" s="1"/>
      <c r="X18" s="1"/>
      <c r="Y18" s="1"/>
      <c r="Z18" s="1"/>
      <c r="AA18" s="1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>
        <f t="shared" si="3"/>
        <v>0</v>
      </c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>
        <f t="shared" si="4"/>
        <v>0</v>
      </c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2"/>
      <c r="BJ18" s="2">
        <f t="shared" si="5"/>
        <v>0</v>
      </c>
      <c r="BK18" s="2"/>
      <c r="BL18" s="2"/>
      <c r="BM18" s="2"/>
      <c r="BN18" s="2">
        <f t="shared" si="6"/>
        <v>0</v>
      </c>
      <c r="BO18" s="2"/>
      <c r="BP18" s="2"/>
      <c r="BQ18" s="2"/>
      <c r="BR18" s="2">
        <f t="shared" si="7"/>
        <v>0</v>
      </c>
      <c r="BS18" s="2"/>
      <c r="BT18" s="2">
        <f t="shared" si="8"/>
        <v>0</v>
      </c>
      <c r="BU18" s="2"/>
      <c r="BV18" s="2"/>
      <c r="BW18" s="2"/>
      <c r="BX18" s="2">
        <f t="shared" si="9"/>
        <v>0</v>
      </c>
      <c r="BY18" s="2"/>
      <c r="BZ18" s="2"/>
      <c r="CA18" s="2"/>
      <c r="CB18" s="2"/>
      <c r="CC18" s="2"/>
      <c r="CD18" s="2"/>
      <c r="CE18" s="2">
        <f t="shared" si="10"/>
        <v>0</v>
      </c>
      <c r="CF18" s="2"/>
      <c r="CG18" s="2">
        <f t="shared" si="11"/>
        <v>0</v>
      </c>
      <c r="CH18" s="2"/>
      <c r="CI18" s="2"/>
      <c r="CJ18" s="2"/>
      <c r="CK18" s="2">
        <f t="shared" si="12"/>
        <v>0</v>
      </c>
      <c r="CL18" s="2"/>
      <c r="CM18" s="2"/>
      <c r="CN18" s="2"/>
      <c r="CO18" s="2"/>
      <c r="CP18" s="2"/>
      <c r="CQ18" s="2">
        <f t="shared" si="13"/>
        <v>0</v>
      </c>
      <c r="CR18" s="2"/>
      <c r="CS18" s="2">
        <f t="shared" si="14"/>
        <v>0</v>
      </c>
      <c r="CT18" s="2"/>
      <c r="CU18" s="2">
        <f t="shared" si="15"/>
        <v>0</v>
      </c>
      <c r="CV18" s="2"/>
      <c r="CW18" s="2"/>
      <c r="CX18" s="2"/>
      <c r="CY18" s="2">
        <f t="shared" si="16"/>
        <v>0</v>
      </c>
      <c r="CZ18" s="2"/>
      <c r="DA18" s="2"/>
      <c r="DB18" s="29">
        <f t="shared" si="17"/>
        <v>0</v>
      </c>
    </row>
    <row r="19" spans="1:106" s="30" customFormat="1" ht="27.75" customHeight="1">
      <c r="A19" s="20"/>
      <c r="B19" s="20" t="s">
        <v>12</v>
      </c>
      <c r="C19" s="1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>
        <f t="shared" si="1"/>
        <v>0</v>
      </c>
      <c r="N19" s="1"/>
      <c r="O19" s="1"/>
      <c r="P19" s="1"/>
      <c r="Q19" s="1"/>
      <c r="R19" s="1"/>
      <c r="S19" s="1"/>
      <c r="T19" s="1">
        <f t="shared" si="2"/>
        <v>0</v>
      </c>
      <c r="U19" s="1"/>
      <c r="V19" s="1"/>
      <c r="W19" s="1"/>
      <c r="X19" s="1"/>
      <c r="Y19" s="1"/>
      <c r="Z19" s="1"/>
      <c r="AA19" s="1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>
        <f t="shared" si="3"/>
        <v>0</v>
      </c>
      <c r="AM19" s="2"/>
      <c r="AN19" s="2"/>
      <c r="AO19" s="2"/>
      <c r="AP19" s="2"/>
      <c r="AQ19" s="2"/>
      <c r="AR19" s="2"/>
      <c r="AS19" s="2"/>
      <c r="AT19" s="2"/>
      <c r="AU19" s="2"/>
      <c r="AV19" s="1"/>
      <c r="AW19" s="1"/>
      <c r="AX19" s="1">
        <f t="shared" si="4"/>
        <v>0</v>
      </c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2"/>
      <c r="BJ19" s="2">
        <f t="shared" si="5"/>
        <v>0</v>
      </c>
      <c r="BK19" s="2"/>
      <c r="BL19" s="2"/>
      <c r="BM19" s="2"/>
      <c r="BN19" s="2">
        <f t="shared" si="6"/>
        <v>0</v>
      </c>
      <c r="BO19" s="2"/>
      <c r="BP19" s="2"/>
      <c r="BQ19" s="2"/>
      <c r="BR19" s="2">
        <f t="shared" si="7"/>
        <v>0</v>
      </c>
      <c r="BS19" s="2"/>
      <c r="BT19" s="2">
        <f t="shared" si="8"/>
        <v>0</v>
      </c>
      <c r="BU19" s="2"/>
      <c r="BV19" s="2"/>
      <c r="BW19" s="2"/>
      <c r="BX19" s="2">
        <f t="shared" si="9"/>
        <v>0</v>
      </c>
      <c r="BY19" s="2"/>
      <c r="BZ19" s="2"/>
      <c r="CA19" s="2"/>
      <c r="CB19" s="2"/>
      <c r="CC19" s="2"/>
      <c r="CD19" s="2"/>
      <c r="CE19" s="2">
        <f t="shared" si="10"/>
        <v>0</v>
      </c>
      <c r="CF19" s="2"/>
      <c r="CG19" s="2">
        <f t="shared" si="11"/>
        <v>0</v>
      </c>
      <c r="CH19" s="2"/>
      <c r="CI19" s="2"/>
      <c r="CJ19" s="2"/>
      <c r="CK19" s="2">
        <f t="shared" si="12"/>
        <v>0</v>
      </c>
      <c r="CL19" s="2"/>
      <c r="CM19" s="2"/>
      <c r="CN19" s="2"/>
      <c r="CO19" s="2"/>
      <c r="CP19" s="2"/>
      <c r="CQ19" s="2">
        <f t="shared" si="13"/>
        <v>0</v>
      </c>
      <c r="CR19" s="2"/>
      <c r="CS19" s="2">
        <f t="shared" si="14"/>
        <v>0</v>
      </c>
      <c r="CT19" s="2"/>
      <c r="CU19" s="2">
        <f t="shared" si="15"/>
        <v>0</v>
      </c>
      <c r="CV19" s="2"/>
      <c r="CW19" s="2"/>
      <c r="CX19" s="2"/>
      <c r="CY19" s="2">
        <f t="shared" si="16"/>
        <v>0</v>
      </c>
      <c r="CZ19" s="2"/>
      <c r="DA19" s="2"/>
      <c r="DB19" s="29">
        <f t="shared" si="17"/>
        <v>0</v>
      </c>
    </row>
    <row r="20" spans="1:106" s="30" customFormat="1" ht="27.75" customHeight="1">
      <c r="A20" s="20"/>
      <c r="B20" s="20" t="s">
        <v>13</v>
      </c>
      <c r="C20" s="1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>
        <f t="shared" si="1"/>
        <v>0</v>
      </c>
      <c r="N20" s="1"/>
      <c r="O20" s="1"/>
      <c r="P20" s="1"/>
      <c r="Q20" s="1"/>
      <c r="R20" s="1"/>
      <c r="S20" s="1"/>
      <c r="T20" s="1">
        <f t="shared" si="2"/>
        <v>0</v>
      </c>
      <c r="U20" s="1"/>
      <c r="V20" s="1"/>
      <c r="W20" s="1"/>
      <c r="X20" s="1"/>
      <c r="Y20" s="1"/>
      <c r="Z20" s="1"/>
      <c r="AA20" s="1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>
        <f t="shared" si="3"/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1"/>
      <c r="AW20" s="1"/>
      <c r="AX20" s="1">
        <f t="shared" si="4"/>
        <v>0</v>
      </c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2"/>
      <c r="BJ20" s="2">
        <f t="shared" si="5"/>
        <v>0</v>
      </c>
      <c r="BK20" s="2"/>
      <c r="BL20" s="2"/>
      <c r="BM20" s="2"/>
      <c r="BN20" s="2">
        <f t="shared" si="6"/>
        <v>0</v>
      </c>
      <c r="BO20" s="2"/>
      <c r="BP20" s="2"/>
      <c r="BQ20" s="2"/>
      <c r="BR20" s="2">
        <f t="shared" si="7"/>
        <v>0</v>
      </c>
      <c r="BS20" s="2"/>
      <c r="BT20" s="2">
        <f t="shared" si="8"/>
        <v>0</v>
      </c>
      <c r="BU20" s="2"/>
      <c r="BV20" s="2"/>
      <c r="BW20" s="2"/>
      <c r="BX20" s="2">
        <f t="shared" si="9"/>
        <v>0</v>
      </c>
      <c r="BY20" s="2"/>
      <c r="BZ20" s="2"/>
      <c r="CA20" s="2"/>
      <c r="CB20" s="2"/>
      <c r="CC20" s="2"/>
      <c r="CD20" s="2"/>
      <c r="CE20" s="2">
        <f t="shared" si="10"/>
        <v>0</v>
      </c>
      <c r="CF20" s="2"/>
      <c r="CG20" s="2">
        <f t="shared" si="11"/>
        <v>0</v>
      </c>
      <c r="CH20" s="2"/>
      <c r="CI20" s="2"/>
      <c r="CJ20" s="2"/>
      <c r="CK20" s="2">
        <f t="shared" si="12"/>
        <v>0</v>
      </c>
      <c r="CL20" s="2"/>
      <c r="CM20" s="2"/>
      <c r="CN20" s="2"/>
      <c r="CO20" s="2"/>
      <c r="CP20" s="2"/>
      <c r="CQ20" s="2">
        <f t="shared" si="13"/>
        <v>0</v>
      </c>
      <c r="CR20" s="2"/>
      <c r="CS20" s="2">
        <f t="shared" si="14"/>
        <v>0</v>
      </c>
      <c r="CT20" s="2"/>
      <c r="CU20" s="2">
        <f t="shared" si="15"/>
        <v>0</v>
      </c>
      <c r="CV20" s="2"/>
      <c r="CW20" s="2"/>
      <c r="CX20" s="2"/>
      <c r="CY20" s="2">
        <f t="shared" si="16"/>
        <v>0</v>
      </c>
      <c r="CZ20" s="2"/>
      <c r="DA20" s="2"/>
      <c r="DB20" s="29">
        <f t="shared" si="17"/>
        <v>0</v>
      </c>
    </row>
    <row r="21" spans="1:106" s="30" customFormat="1" ht="27.75" customHeight="1">
      <c r="A21" s="20"/>
      <c r="B21" s="20" t="s">
        <v>14</v>
      </c>
      <c r="C21" s="1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>
        <f t="shared" si="1"/>
        <v>0</v>
      </c>
      <c r="N21" s="1"/>
      <c r="O21" s="1"/>
      <c r="P21" s="1"/>
      <c r="Q21" s="1"/>
      <c r="R21" s="1"/>
      <c r="S21" s="1"/>
      <c r="T21" s="1">
        <f t="shared" si="2"/>
        <v>0</v>
      </c>
      <c r="U21" s="1"/>
      <c r="V21" s="1"/>
      <c r="W21" s="1"/>
      <c r="X21" s="1"/>
      <c r="Y21" s="1"/>
      <c r="Z21" s="1"/>
      <c r="AA21" s="1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>
        <f t="shared" si="3"/>
        <v>0</v>
      </c>
      <c r="AM21" s="2"/>
      <c r="AN21" s="2"/>
      <c r="AO21" s="2"/>
      <c r="AP21" s="2"/>
      <c r="AQ21" s="2"/>
      <c r="AR21" s="2"/>
      <c r="AS21" s="2"/>
      <c r="AT21" s="2"/>
      <c r="AU21" s="2"/>
      <c r="AV21" s="1"/>
      <c r="AW21" s="1"/>
      <c r="AX21" s="1">
        <f t="shared" si="4"/>
        <v>0</v>
      </c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2"/>
      <c r="BJ21" s="2">
        <f t="shared" si="5"/>
        <v>0</v>
      </c>
      <c r="BK21" s="2"/>
      <c r="BL21" s="2"/>
      <c r="BM21" s="2"/>
      <c r="BN21" s="2">
        <f t="shared" si="6"/>
        <v>0</v>
      </c>
      <c r="BO21" s="2"/>
      <c r="BP21" s="2"/>
      <c r="BQ21" s="2"/>
      <c r="BR21" s="2">
        <f t="shared" si="7"/>
        <v>0</v>
      </c>
      <c r="BS21" s="2"/>
      <c r="BT21" s="2">
        <f t="shared" si="8"/>
        <v>0</v>
      </c>
      <c r="BU21" s="2"/>
      <c r="BV21" s="2"/>
      <c r="BW21" s="2"/>
      <c r="BX21" s="2">
        <f t="shared" si="9"/>
        <v>0</v>
      </c>
      <c r="BY21" s="2"/>
      <c r="BZ21" s="2"/>
      <c r="CA21" s="2"/>
      <c r="CB21" s="2"/>
      <c r="CC21" s="2"/>
      <c r="CD21" s="2"/>
      <c r="CE21" s="2">
        <f t="shared" si="10"/>
        <v>0</v>
      </c>
      <c r="CF21" s="2"/>
      <c r="CG21" s="2">
        <f t="shared" si="11"/>
        <v>0</v>
      </c>
      <c r="CH21" s="2"/>
      <c r="CI21" s="2"/>
      <c r="CJ21" s="2"/>
      <c r="CK21" s="2">
        <f t="shared" si="12"/>
        <v>0</v>
      </c>
      <c r="CL21" s="2"/>
      <c r="CM21" s="2"/>
      <c r="CN21" s="2"/>
      <c r="CO21" s="2"/>
      <c r="CP21" s="2"/>
      <c r="CQ21" s="2">
        <f t="shared" si="13"/>
        <v>0</v>
      </c>
      <c r="CR21" s="2"/>
      <c r="CS21" s="2">
        <f t="shared" si="14"/>
        <v>0</v>
      </c>
      <c r="CT21" s="2"/>
      <c r="CU21" s="2">
        <f t="shared" si="15"/>
        <v>0</v>
      </c>
      <c r="CV21" s="2"/>
      <c r="CW21" s="2"/>
      <c r="CX21" s="2"/>
      <c r="CY21" s="2">
        <f t="shared" si="16"/>
        <v>0</v>
      </c>
      <c r="CZ21" s="2"/>
      <c r="DA21" s="2"/>
      <c r="DB21" s="29">
        <f t="shared" si="17"/>
        <v>0</v>
      </c>
    </row>
    <row r="22" spans="1:106" s="30" customFormat="1" ht="27.75" customHeight="1">
      <c r="A22" s="20"/>
      <c r="B22" s="20" t="s">
        <v>15</v>
      </c>
      <c r="C22" s="1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>
        <f t="shared" si="1"/>
        <v>0</v>
      </c>
      <c r="N22" s="1"/>
      <c r="O22" s="1"/>
      <c r="P22" s="1"/>
      <c r="Q22" s="1"/>
      <c r="R22" s="1"/>
      <c r="S22" s="1"/>
      <c r="T22" s="1">
        <f t="shared" si="2"/>
        <v>0</v>
      </c>
      <c r="U22" s="1"/>
      <c r="V22" s="1"/>
      <c r="W22" s="1"/>
      <c r="X22" s="1"/>
      <c r="Y22" s="1"/>
      <c r="Z22" s="1"/>
      <c r="AA22" s="1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>
        <f t="shared" si="3"/>
        <v>0</v>
      </c>
      <c r="AM22" s="2"/>
      <c r="AN22" s="2"/>
      <c r="AO22" s="2"/>
      <c r="AP22" s="2"/>
      <c r="AQ22" s="2"/>
      <c r="AR22" s="2"/>
      <c r="AS22" s="2"/>
      <c r="AT22" s="2"/>
      <c r="AU22" s="2"/>
      <c r="AV22" s="1"/>
      <c r="AW22" s="1"/>
      <c r="AX22" s="1">
        <f t="shared" si="4"/>
        <v>0</v>
      </c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2"/>
      <c r="BJ22" s="2">
        <f t="shared" si="5"/>
        <v>0</v>
      </c>
      <c r="BK22" s="2"/>
      <c r="BL22" s="2"/>
      <c r="BM22" s="2"/>
      <c r="BN22" s="2">
        <f t="shared" si="6"/>
        <v>0</v>
      </c>
      <c r="BO22" s="2"/>
      <c r="BP22" s="2"/>
      <c r="BQ22" s="2"/>
      <c r="BR22" s="2">
        <f t="shared" si="7"/>
        <v>0</v>
      </c>
      <c r="BS22" s="2"/>
      <c r="BT22" s="2">
        <f t="shared" si="8"/>
        <v>0</v>
      </c>
      <c r="BU22" s="2"/>
      <c r="BV22" s="2"/>
      <c r="BW22" s="2"/>
      <c r="BX22" s="2">
        <f t="shared" si="9"/>
        <v>0</v>
      </c>
      <c r="BY22" s="2"/>
      <c r="BZ22" s="2"/>
      <c r="CA22" s="2"/>
      <c r="CB22" s="2"/>
      <c r="CC22" s="2"/>
      <c r="CD22" s="2"/>
      <c r="CE22" s="2">
        <f t="shared" si="10"/>
        <v>0</v>
      </c>
      <c r="CF22" s="2"/>
      <c r="CG22" s="2">
        <f t="shared" si="11"/>
        <v>0</v>
      </c>
      <c r="CH22" s="2"/>
      <c r="CI22" s="2"/>
      <c r="CJ22" s="2"/>
      <c r="CK22" s="2">
        <f t="shared" si="12"/>
        <v>0</v>
      </c>
      <c r="CL22" s="2"/>
      <c r="CM22" s="2"/>
      <c r="CN22" s="2"/>
      <c r="CO22" s="2"/>
      <c r="CP22" s="2"/>
      <c r="CQ22" s="2">
        <f t="shared" si="13"/>
        <v>0</v>
      </c>
      <c r="CR22" s="2"/>
      <c r="CS22" s="2">
        <f t="shared" si="14"/>
        <v>0</v>
      </c>
      <c r="CT22" s="2"/>
      <c r="CU22" s="2">
        <f t="shared" si="15"/>
        <v>0</v>
      </c>
      <c r="CV22" s="2"/>
      <c r="CW22" s="2"/>
      <c r="CX22" s="2"/>
      <c r="CY22" s="2">
        <f t="shared" si="16"/>
        <v>0</v>
      </c>
      <c r="CZ22" s="2"/>
      <c r="DA22" s="2"/>
      <c r="DB22" s="29">
        <f t="shared" si="17"/>
        <v>0</v>
      </c>
    </row>
    <row r="23" spans="1:106" s="30" customFormat="1" ht="27.75" customHeight="1" thickBot="1">
      <c r="A23" s="20"/>
      <c r="B23" s="23" t="s">
        <v>16</v>
      </c>
      <c r="C23" s="12">
        <f>SUM(D23:L23)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>
        <f>SUM(N23:S23)</f>
        <v>0</v>
      </c>
      <c r="N23" s="12"/>
      <c r="O23" s="12"/>
      <c r="P23" s="12"/>
      <c r="Q23" s="12"/>
      <c r="R23" s="12"/>
      <c r="S23" s="12"/>
      <c r="T23" s="12">
        <f>SUM(U23:AK23)</f>
        <v>0</v>
      </c>
      <c r="U23" s="12"/>
      <c r="V23" s="12"/>
      <c r="W23" s="12"/>
      <c r="X23" s="12"/>
      <c r="Y23" s="12"/>
      <c r="Z23" s="12"/>
      <c r="AA23" s="12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>
        <f>SUM(AM23:AW23)</f>
        <v>0</v>
      </c>
      <c r="AM23" s="13"/>
      <c r="AN23" s="13"/>
      <c r="AO23" s="13"/>
      <c r="AP23" s="13"/>
      <c r="AQ23" s="13"/>
      <c r="AR23" s="13"/>
      <c r="AS23" s="13"/>
      <c r="AT23" s="13"/>
      <c r="AU23" s="13"/>
      <c r="AV23" s="12"/>
      <c r="AW23" s="12"/>
      <c r="AX23" s="12">
        <f>SUM(AY23:BI23)</f>
        <v>0</v>
      </c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3"/>
      <c r="BJ23" s="13">
        <f>SUM(BK23:BM23)</f>
        <v>0</v>
      </c>
      <c r="BK23" s="13"/>
      <c r="BL23" s="13"/>
      <c r="BM23" s="13"/>
      <c r="BN23" s="13">
        <f>SUM(BO23:BQ23)</f>
        <v>0</v>
      </c>
      <c r="BO23" s="13"/>
      <c r="BP23" s="13"/>
      <c r="BQ23" s="13"/>
      <c r="BR23" s="13">
        <f>BS23</f>
        <v>0</v>
      </c>
      <c r="BS23" s="13"/>
      <c r="BT23" s="13">
        <f>SUM(BU23:BW23)</f>
        <v>0</v>
      </c>
      <c r="BU23" s="13"/>
      <c r="BV23" s="13"/>
      <c r="BW23" s="13"/>
      <c r="BX23" s="13">
        <f>SUM(BY23:CD23)</f>
        <v>0</v>
      </c>
      <c r="BY23" s="13"/>
      <c r="BZ23" s="13"/>
      <c r="CA23" s="13"/>
      <c r="CB23" s="13"/>
      <c r="CC23" s="13"/>
      <c r="CD23" s="13"/>
      <c r="CE23" s="13">
        <f>CF23</f>
        <v>0</v>
      </c>
      <c r="CF23" s="13"/>
      <c r="CG23" s="13">
        <f>SUM(CH23:CJ23)</f>
        <v>0</v>
      </c>
      <c r="CH23" s="13"/>
      <c r="CI23" s="13"/>
      <c r="CJ23" s="13"/>
      <c r="CK23" s="13">
        <f>SUM(CL23:CP23)</f>
        <v>0</v>
      </c>
      <c r="CL23" s="13"/>
      <c r="CM23" s="13"/>
      <c r="CN23" s="13"/>
      <c r="CO23" s="13"/>
      <c r="CP23" s="13"/>
      <c r="CQ23" s="13">
        <f>CR23</f>
        <v>0</v>
      </c>
      <c r="CR23" s="13"/>
      <c r="CS23" s="13">
        <f>CT23</f>
        <v>0</v>
      </c>
      <c r="CT23" s="13"/>
      <c r="CU23" s="13">
        <f>SUM(CV23:CX23)</f>
        <v>0</v>
      </c>
      <c r="CV23" s="13"/>
      <c r="CW23" s="13"/>
      <c r="CX23" s="13"/>
      <c r="CY23" s="13">
        <f>SUM(CZ23:DA23)</f>
        <v>0</v>
      </c>
      <c r="CZ23" s="13"/>
      <c r="DA23" s="13"/>
      <c r="DB23" s="31">
        <f>CY23+CU23+CS23+CQ23+CK23+CG23+CE23+BX23+BT23+BR23+BN23+BJ23+AX23+AL23+T23+M23+C23</f>
        <v>0</v>
      </c>
    </row>
    <row r="24" spans="1:106" ht="27.75" customHeight="1" thickBot="1">
      <c r="A24" s="18"/>
      <c r="B24" s="32" t="s">
        <v>17</v>
      </c>
      <c r="C24" s="33">
        <f>SUM(D24:L24)</f>
        <v>0</v>
      </c>
      <c r="D24" s="33">
        <f>SUM(D8:D23)</f>
        <v>0</v>
      </c>
      <c r="E24" s="33">
        <f aca="true" t="shared" si="18" ref="E24:L24">SUM(E8:E23)</f>
        <v>0</v>
      </c>
      <c r="F24" s="33">
        <f t="shared" si="18"/>
        <v>0</v>
      </c>
      <c r="G24" s="33">
        <f t="shared" si="18"/>
        <v>0</v>
      </c>
      <c r="H24" s="33">
        <f t="shared" si="18"/>
        <v>0</v>
      </c>
      <c r="I24" s="33">
        <f t="shared" si="18"/>
        <v>0</v>
      </c>
      <c r="J24" s="33">
        <f t="shared" si="18"/>
        <v>0</v>
      </c>
      <c r="K24" s="33">
        <f t="shared" si="18"/>
        <v>0</v>
      </c>
      <c r="L24" s="33">
        <f t="shared" si="18"/>
        <v>0</v>
      </c>
      <c r="M24" s="33">
        <f>SUM(N24:S24)</f>
        <v>0</v>
      </c>
      <c r="N24" s="33">
        <f aca="true" t="shared" si="19" ref="N24:S24">SUM(N8:N23)</f>
        <v>0</v>
      </c>
      <c r="O24" s="33">
        <f t="shared" si="19"/>
        <v>0</v>
      </c>
      <c r="P24" s="33">
        <f t="shared" si="19"/>
        <v>0</v>
      </c>
      <c r="Q24" s="33">
        <f t="shared" si="19"/>
        <v>0</v>
      </c>
      <c r="R24" s="33">
        <f t="shared" si="19"/>
        <v>0</v>
      </c>
      <c r="S24" s="33">
        <f t="shared" si="19"/>
        <v>0</v>
      </c>
      <c r="T24" s="33">
        <f>SUM(U24:AK24)</f>
        <v>0</v>
      </c>
      <c r="U24" s="33">
        <f>SUM(U8:U23)</f>
        <v>0</v>
      </c>
      <c r="V24" s="33">
        <f aca="true" t="shared" si="20" ref="V24:AK24">SUM(V8:V23)</f>
        <v>0</v>
      </c>
      <c r="W24" s="33">
        <f t="shared" si="20"/>
        <v>0</v>
      </c>
      <c r="X24" s="33">
        <f t="shared" si="20"/>
        <v>0</v>
      </c>
      <c r="Y24" s="33">
        <f t="shared" si="20"/>
        <v>0</v>
      </c>
      <c r="Z24" s="33">
        <f t="shared" si="20"/>
        <v>0</v>
      </c>
      <c r="AA24" s="33">
        <f t="shared" si="20"/>
        <v>0</v>
      </c>
      <c r="AB24" s="33">
        <f t="shared" si="20"/>
        <v>0</v>
      </c>
      <c r="AC24" s="33">
        <f t="shared" si="20"/>
        <v>0</v>
      </c>
      <c r="AD24" s="33">
        <f t="shared" si="20"/>
        <v>0</v>
      </c>
      <c r="AE24" s="33">
        <f t="shared" si="20"/>
        <v>0</v>
      </c>
      <c r="AF24" s="33">
        <f t="shared" si="20"/>
        <v>0</v>
      </c>
      <c r="AG24" s="33">
        <f t="shared" si="20"/>
        <v>0</v>
      </c>
      <c r="AH24" s="33">
        <f t="shared" si="20"/>
        <v>0</v>
      </c>
      <c r="AI24" s="33">
        <f t="shared" si="20"/>
        <v>0</v>
      </c>
      <c r="AJ24" s="33">
        <f t="shared" si="20"/>
        <v>0</v>
      </c>
      <c r="AK24" s="33">
        <f t="shared" si="20"/>
        <v>0</v>
      </c>
      <c r="AL24" s="34">
        <f>SUM(AM24:AW24)</f>
        <v>0</v>
      </c>
      <c r="AM24" s="34">
        <f>SUM(AM8:AM23)</f>
        <v>0</v>
      </c>
      <c r="AN24" s="34">
        <f aca="true" t="shared" si="21" ref="AN24:AW24">SUM(AN8:AN23)</f>
        <v>0</v>
      </c>
      <c r="AO24" s="34">
        <f t="shared" si="21"/>
        <v>0</v>
      </c>
      <c r="AP24" s="34">
        <f t="shared" si="21"/>
        <v>0</v>
      </c>
      <c r="AQ24" s="34">
        <f t="shared" si="21"/>
        <v>0</v>
      </c>
      <c r="AR24" s="34">
        <f t="shared" si="21"/>
        <v>0</v>
      </c>
      <c r="AS24" s="34">
        <f t="shared" si="21"/>
        <v>0</v>
      </c>
      <c r="AT24" s="34">
        <f t="shared" si="21"/>
        <v>0</v>
      </c>
      <c r="AU24" s="34">
        <f t="shared" si="21"/>
        <v>0</v>
      </c>
      <c r="AV24" s="34">
        <f t="shared" si="21"/>
        <v>0</v>
      </c>
      <c r="AW24" s="34">
        <f t="shared" si="21"/>
        <v>0</v>
      </c>
      <c r="AX24" s="33">
        <f>SUM(AY24:BI24)</f>
        <v>0</v>
      </c>
      <c r="AY24" s="33">
        <f>SUM(AY8:AY23)</f>
        <v>0</v>
      </c>
      <c r="AZ24" s="33">
        <f aca="true" t="shared" si="22" ref="AZ24:BI24">SUM(AZ8:AZ23)</f>
        <v>0</v>
      </c>
      <c r="BA24" s="33">
        <f t="shared" si="22"/>
        <v>0</v>
      </c>
      <c r="BB24" s="33">
        <f t="shared" si="22"/>
        <v>0</v>
      </c>
      <c r="BC24" s="33">
        <f t="shared" si="22"/>
        <v>0</v>
      </c>
      <c r="BD24" s="33">
        <f t="shared" si="22"/>
        <v>0</v>
      </c>
      <c r="BE24" s="33">
        <f t="shared" si="22"/>
        <v>0</v>
      </c>
      <c r="BF24" s="33">
        <f t="shared" si="22"/>
        <v>0</v>
      </c>
      <c r="BG24" s="33">
        <f t="shared" si="22"/>
        <v>0</v>
      </c>
      <c r="BH24" s="33">
        <f t="shared" si="22"/>
        <v>0</v>
      </c>
      <c r="BI24" s="33">
        <f t="shared" si="22"/>
        <v>0</v>
      </c>
      <c r="BJ24" s="34">
        <f>SUM(BK24:BM24)</f>
        <v>0</v>
      </c>
      <c r="BK24" s="34">
        <f>SUM(BK8:BK23)</f>
        <v>0</v>
      </c>
      <c r="BL24" s="34">
        <f>SUM(BL8:BL23)</f>
        <v>0</v>
      </c>
      <c r="BM24" s="34">
        <f>SUM(BM8:BM23)</f>
        <v>0</v>
      </c>
      <c r="BN24" s="34">
        <f>SUM(BO24:BQ24)</f>
        <v>0</v>
      </c>
      <c r="BO24" s="34">
        <f>SUM(BO8:BO23)</f>
        <v>0</v>
      </c>
      <c r="BP24" s="34">
        <f>SUM(BP8:BP23)</f>
        <v>0</v>
      </c>
      <c r="BQ24" s="34">
        <f>SUM(BQ8:BQ23)</f>
        <v>0</v>
      </c>
      <c r="BR24" s="34">
        <f>BS24</f>
        <v>0</v>
      </c>
      <c r="BS24" s="34">
        <f>SUM(BS8:BS23)</f>
        <v>0</v>
      </c>
      <c r="BT24" s="34">
        <f>SUM(BU24:BW24)</f>
        <v>0</v>
      </c>
      <c r="BU24" s="34">
        <f>SUM(BU8:BU23)</f>
        <v>0</v>
      </c>
      <c r="BV24" s="34">
        <f>SUM(BV8:BV23)</f>
        <v>0</v>
      </c>
      <c r="BW24" s="34">
        <f>SUM(BW8:BW23)</f>
        <v>0</v>
      </c>
      <c r="BX24" s="34">
        <f>SUM(BY24:CD24)</f>
        <v>0</v>
      </c>
      <c r="BY24" s="34">
        <f aca="true" t="shared" si="23" ref="BY24:CD24">SUM(BY8:BY23)</f>
        <v>0</v>
      </c>
      <c r="BZ24" s="34">
        <f t="shared" si="23"/>
        <v>0</v>
      </c>
      <c r="CA24" s="34">
        <f t="shared" si="23"/>
        <v>0</v>
      </c>
      <c r="CB24" s="34">
        <f t="shared" si="23"/>
        <v>0</v>
      </c>
      <c r="CC24" s="34">
        <f t="shared" si="23"/>
        <v>0</v>
      </c>
      <c r="CD24" s="34">
        <f t="shared" si="23"/>
        <v>0</v>
      </c>
      <c r="CE24" s="34">
        <f>CF24</f>
        <v>0</v>
      </c>
      <c r="CF24" s="34">
        <f>SUM(CF8:CF23)</f>
        <v>0</v>
      </c>
      <c r="CG24" s="34">
        <f>SUM(CH24:CJ24)</f>
        <v>0</v>
      </c>
      <c r="CH24" s="34">
        <f>SUM(CH8:CH23)</f>
        <v>0</v>
      </c>
      <c r="CI24" s="34">
        <f>SUM(CI8:CI23)</f>
        <v>0</v>
      </c>
      <c r="CJ24" s="34">
        <f>SUM(CJ8:CJ23)</f>
        <v>0</v>
      </c>
      <c r="CK24" s="34">
        <f>SUM(CL24:CP24)</f>
        <v>0</v>
      </c>
      <c r="CL24" s="34">
        <f>SUM(CL8:CL23)</f>
        <v>0</v>
      </c>
      <c r="CM24" s="34">
        <f>SUM(CM8:CM23)</f>
        <v>0</v>
      </c>
      <c r="CN24" s="34">
        <f>SUM(CN8:CN23)</f>
        <v>0</v>
      </c>
      <c r="CO24" s="34">
        <f>SUM(CO8:CO23)</f>
        <v>0</v>
      </c>
      <c r="CP24" s="34">
        <f>SUM(CP8:CP23)</f>
        <v>0</v>
      </c>
      <c r="CQ24" s="34">
        <f>CR24</f>
        <v>0</v>
      </c>
      <c r="CR24" s="34">
        <f>SUM(CR8:CR23)</f>
        <v>0</v>
      </c>
      <c r="CS24" s="34">
        <f>CT24</f>
        <v>0</v>
      </c>
      <c r="CT24" s="34">
        <f>SUM(CT8:CT23)</f>
        <v>0</v>
      </c>
      <c r="CU24" s="34">
        <f>SUM(CV24:CX24)</f>
        <v>0</v>
      </c>
      <c r="CV24" s="34">
        <f>SUM(CV8:CV23)</f>
        <v>0</v>
      </c>
      <c r="CW24" s="34">
        <f>SUM(CW8:CW23)</f>
        <v>0</v>
      </c>
      <c r="CX24" s="34">
        <f>SUM(CX8:CX23)</f>
        <v>0</v>
      </c>
      <c r="CY24" s="34">
        <f>SUM(CZ24:DA24)</f>
        <v>0</v>
      </c>
      <c r="CZ24" s="34">
        <f>SUM(CZ8:CZ23)</f>
        <v>0</v>
      </c>
      <c r="DA24" s="34">
        <f>SUM(DA8:DA23)</f>
        <v>0</v>
      </c>
      <c r="DB24" s="35">
        <f>CY24+CU24+CS24+CQ24+CK24+CG24+CE24+BX24+BT24+BR24+BN24+BJ24+AX24+AL24+T24+M24+C24</f>
        <v>0</v>
      </c>
    </row>
    <row r="25" spans="2:106" ht="7.5" customHeight="1">
      <c r="B25" s="6"/>
      <c r="C25" s="7"/>
      <c r="D25" s="3"/>
      <c r="E25" s="3"/>
      <c r="F25" s="3"/>
      <c r="G25" s="3"/>
      <c r="H25" s="3"/>
      <c r="I25" s="3"/>
      <c r="J25" s="3"/>
      <c r="K25" s="3"/>
      <c r="L25" s="3"/>
      <c r="M25" s="7"/>
      <c r="N25" s="3"/>
      <c r="O25" s="3"/>
      <c r="P25" s="3"/>
      <c r="Q25" s="3"/>
      <c r="R25" s="3"/>
      <c r="S25" s="3"/>
      <c r="T25" s="7"/>
      <c r="U25" s="3"/>
      <c r="V25" s="3"/>
      <c r="W25" s="3"/>
      <c r="X25" s="3"/>
      <c r="Y25" s="3"/>
      <c r="Z25" s="3"/>
      <c r="AA25" s="3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8"/>
      <c r="AM25" s="4"/>
      <c r="AN25" s="4"/>
      <c r="AO25" s="4"/>
      <c r="AP25" s="4"/>
      <c r="AQ25" s="4"/>
      <c r="AR25" s="4"/>
      <c r="AS25" s="4"/>
      <c r="AT25" s="4"/>
      <c r="AU25" s="4"/>
      <c r="AV25" s="3"/>
      <c r="AW25" s="3"/>
      <c r="AX25" s="7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4"/>
      <c r="BJ25" s="8"/>
      <c r="BK25" s="4"/>
      <c r="BL25" s="4"/>
      <c r="BM25" s="4"/>
      <c r="BN25" s="8"/>
      <c r="BO25" s="4"/>
      <c r="BP25" s="4"/>
      <c r="BQ25" s="4"/>
      <c r="BR25" s="8"/>
      <c r="BS25" s="4"/>
      <c r="BT25" s="8"/>
      <c r="BU25" s="4"/>
      <c r="BV25" s="4"/>
      <c r="BW25" s="4"/>
      <c r="BX25" s="8"/>
      <c r="BY25" s="4"/>
      <c r="BZ25" s="4"/>
      <c r="CA25" s="4"/>
      <c r="CB25" s="4"/>
      <c r="CC25" s="4"/>
      <c r="CD25" s="4"/>
      <c r="CE25" s="8"/>
      <c r="CF25" s="4"/>
      <c r="CG25" s="8"/>
      <c r="CH25" s="4"/>
      <c r="CI25" s="4"/>
      <c r="CJ25" s="4"/>
      <c r="CK25" s="8"/>
      <c r="CL25" s="4"/>
      <c r="CM25" s="4"/>
      <c r="CN25" s="4"/>
      <c r="CO25" s="4"/>
      <c r="CP25" s="4"/>
      <c r="CQ25" s="8"/>
      <c r="CR25" s="4"/>
      <c r="CS25" s="8"/>
      <c r="CT25" s="4"/>
      <c r="CU25" s="8"/>
      <c r="CV25" s="4"/>
      <c r="CW25" s="4"/>
      <c r="CX25" s="4"/>
      <c r="CY25" s="8"/>
      <c r="CZ25" s="4"/>
      <c r="DA25" s="4"/>
      <c r="DB25" s="8"/>
    </row>
    <row r="26" spans="1:106" ht="14.25" customHeight="1">
      <c r="A26" s="24"/>
      <c r="B26" s="6"/>
      <c r="C26" s="7"/>
      <c r="D26" s="3"/>
      <c r="E26" s="3"/>
      <c r="F26" s="3"/>
      <c r="G26" s="3"/>
      <c r="H26" s="3"/>
      <c r="I26" s="3"/>
      <c r="J26" s="3"/>
      <c r="K26" s="3"/>
      <c r="L26" s="3"/>
      <c r="M26" s="7"/>
      <c r="N26" s="3"/>
      <c r="O26" s="3"/>
      <c r="P26" s="3"/>
      <c r="Q26" s="3"/>
      <c r="R26" s="3"/>
      <c r="S26" s="3"/>
      <c r="T26" s="7"/>
      <c r="U26" s="3"/>
      <c r="V26" s="3"/>
      <c r="W26" s="3"/>
      <c r="X26" s="3"/>
      <c r="Y26" s="3"/>
      <c r="Z26" s="3"/>
      <c r="AA26" s="3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8"/>
      <c r="AM26" s="4"/>
      <c r="AN26" s="4"/>
      <c r="AO26" s="4"/>
      <c r="AP26" s="4"/>
      <c r="AQ26" s="4"/>
      <c r="AR26" s="4"/>
      <c r="AS26" s="4"/>
      <c r="AT26" s="4"/>
      <c r="AU26" s="4"/>
      <c r="AV26" s="3"/>
      <c r="AW26" s="3"/>
      <c r="AX26" s="7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4"/>
      <c r="BJ26" s="8"/>
      <c r="BK26" s="4"/>
      <c r="BL26" s="4"/>
      <c r="BM26" s="4"/>
      <c r="BN26" s="8"/>
      <c r="BO26" s="4"/>
      <c r="BP26" s="4"/>
      <c r="BQ26" s="4"/>
      <c r="BR26" s="8"/>
      <c r="BS26" s="4"/>
      <c r="BT26" s="8"/>
      <c r="BU26" s="4"/>
      <c r="BV26" s="4"/>
      <c r="BW26" s="4"/>
      <c r="BX26" s="8"/>
      <c r="BY26" s="4"/>
      <c r="BZ26" s="4"/>
      <c r="CA26" s="4"/>
      <c r="CB26" s="4"/>
      <c r="CC26" s="4"/>
      <c r="CD26" s="4"/>
      <c r="CE26" s="8"/>
      <c r="CF26" s="4"/>
      <c r="CG26" s="8"/>
      <c r="CH26" s="4"/>
      <c r="CI26" s="4"/>
      <c r="CJ26" s="4"/>
      <c r="CK26" s="8"/>
      <c r="CL26" s="4"/>
      <c r="CM26" s="4"/>
      <c r="CN26" s="4"/>
      <c r="CO26" s="4"/>
      <c r="CP26" s="4"/>
      <c r="CQ26" s="8"/>
      <c r="CR26" s="4"/>
      <c r="CS26" s="8"/>
      <c r="CT26" s="4"/>
      <c r="CU26" s="14"/>
      <c r="CV26" s="59"/>
      <c r="CW26" s="59"/>
      <c r="CX26" s="59"/>
      <c r="CY26" s="15"/>
      <c r="CZ26" s="59"/>
      <c r="DA26" s="59"/>
      <c r="DB26" s="59"/>
    </row>
    <row r="27" spans="1:106" ht="27.75" customHeight="1">
      <c r="A27" s="24" t="s">
        <v>27</v>
      </c>
      <c r="B27" s="9"/>
      <c r="C27" s="9"/>
      <c r="D27" s="9"/>
      <c r="E27" s="9"/>
      <c r="F27" s="9"/>
      <c r="G27" s="9"/>
      <c r="H27" s="9"/>
      <c r="I27" s="10"/>
      <c r="J27" s="3"/>
      <c r="K27" s="3"/>
      <c r="L27" s="3"/>
      <c r="M27" s="7"/>
      <c r="N27" s="3"/>
      <c r="O27" s="24"/>
      <c r="P27" s="3"/>
      <c r="Q27" s="3"/>
      <c r="R27" s="3"/>
      <c r="S27" s="3"/>
      <c r="T27" s="7"/>
      <c r="U27" s="3"/>
      <c r="V27" s="3"/>
      <c r="W27" s="3"/>
      <c r="X27" s="3"/>
      <c r="Y27" s="3"/>
      <c r="Z27" s="3"/>
      <c r="AA27" s="3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8"/>
      <c r="AM27" s="24"/>
      <c r="AN27" s="4"/>
      <c r="AO27" s="4"/>
      <c r="AP27" s="4"/>
      <c r="AQ27" s="4"/>
      <c r="AR27" s="4"/>
      <c r="AS27" s="4"/>
      <c r="AT27" s="4"/>
      <c r="AU27" s="4"/>
      <c r="AV27" s="3"/>
      <c r="AW27" s="3"/>
      <c r="AX27" s="7"/>
      <c r="AY27" s="24"/>
      <c r="AZ27" s="3"/>
      <c r="BA27" s="3"/>
      <c r="BB27" s="3"/>
      <c r="BC27" s="3"/>
      <c r="BD27" s="3"/>
      <c r="BE27" s="3"/>
      <c r="BF27" s="3"/>
      <c r="BG27" s="3"/>
      <c r="BH27" s="3"/>
      <c r="BI27" s="4"/>
      <c r="BJ27" s="8"/>
      <c r="BK27" s="24"/>
      <c r="BL27" s="4"/>
      <c r="BM27" s="4"/>
      <c r="BN27" s="8"/>
      <c r="BO27" s="4"/>
      <c r="BP27" s="4"/>
      <c r="BQ27" s="4"/>
      <c r="BR27" s="8"/>
      <c r="BS27" s="4"/>
      <c r="BT27" s="8"/>
      <c r="BU27" s="4"/>
      <c r="BV27" s="4"/>
      <c r="BW27" s="4"/>
      <c r="BX27" s="8"/>
      <c r="BY27" s="4"/>
      <c r="BZ27" s="4"/>
      <c r="CA27" s="4"/>
      <c r="CB27" s="4"/>
      <c r="CC27" s="4"/>
      <c r="CD27" s="4"/>
      <c r="CE27" s="8"/>
      <c r="CF27" s="4"/>
      <c r="CG27" s="8"/>
      <c r="CH27" s="4"/>
      <c r="CI27" s="24"/>
      <c r="CJ27" s="4"/>
      <c r="CK27" s="8"/>
      <c r="CL27" s="4"/>
      <c r="CM27" s="4"/>
      <c r="CN27" s="4"/>
      <c r="CO27" s="4"/>
      <c r="CP27" s="4"/>
      <c r="CQ27" s="8"/>
      <c r="CR27" s="4"/>
      <c r="CS27" s="8"/>
      <c r="CT27" s="4"/>
      <c r="CU27" s="14" t="s">
        <v>20</v>
      </c>
      <c r="CV27" s="59" t="s">
        <v>26</v>
      </c>
      <c r="CW27" s="59"/>
      <c r="CX27" s="59"/>
      <c r="CY27" s="16" t="s">
        <v>115</v>
      </c>
      <c r="CZ27" s="59" t="s">
        <v>26</v>
      </c>
      <c r="DA27" s="59"/>
      <c r="DB27" s="59"/>
    </row>
    <row r="28" spans="99:103" ht="5.25" customHeight="1">
      <c r="CU28" s="11"/>
      <c r="CV28" s="11"/>
      <c r="CW28" s="11"/>
      <c r="CX28" s="11"/>
      <c r="CY28" s="11"/>
    </row>
    <row r="29" spans="99:103" ht="5.25" customHeight="1">
      <c r="CU29" s="11"/>
      <c r="CV29" s="11"/>
      <c r="CW29" s="11"/>
      <c r="CX29" s="11"/>
      <c r="CY29" s="11"/>
    </row>
    <row r="30" spans="99:103" ht="12.75">
      <c r="CU30" s="14" t="s">
        <v>21</v>
      </c>
      <c r="CV30" s="59" t="s">
        <v>26</v>
      </c>
      <c r="CW30" s="59"/>
      <c r="CX30" s="59"/>
      <c r="CY30" s="11"/>
    </row>
    <row r="31" spans="99:106" ht="12.75">
      <c r="CU31" s="11"/>
      <c r="CV31" s="11"/>
      <c r="CW31" s="11"/>
      <c r="CX31" s="11"/>
      <c r="CY31" s="14" t="s">
        <v>25</v>
      </c>
      <c r="CZ31" s="59" t="s">
        <v>26</v>
      </c>
      <c r="DA31" s="59"/>
      <c r="DB31" s="59"/>
    </row>
    <row r="32" spans="99:103" ht="5.25" customHeight="1">
      <c r="CU32" s="11"/>
      <c r="CV32" s="11"/>
      <c r="CW32" s="11"/>
      <c r="CX32" s="11"/>
      <c r="CY32" s="11"/>
    </row>
    <row r="33" spans="98:103" ht="12.75">
      <c r="CT33" s="17"/>
      <c r="CU33" s="17" t="s">
        <v>22</v>
      </c>
      <c r="CV33" s="59" t="s">
        <v>26</v>
      </c>
      <c r="CW33" s="59"/>
      <c r="CX33" s="59"/>
      <c r="CY33" s="11"/>
    </row>
    <row r="34" spans="99:103" ht="5.25" customHeight="1">
      <c r="CU34" s="11"/>
      <c r="CV34" s="11"/>
      <c r="CW34" s="11"/>
      <c r="CX34" s="11"/>
      <c r="CY34" s="11"/>
    </row>
    <row r="35" spans="99:106" ht="12.75">
      <c r="CU35" s="11"/>
      <c r="CV35" s="11"/>
      <c r="CW35" s="11"/>
      <c r="CX35" s="11"/>
      <c r="CY35" s="14" t="s">
        <v>24</v>
      </c>
      <c r="CZ35" s="59" t="s">
        <v>26</v>
      </c>
      <c r="DA35" s="59"/>
      <c r="DB35" s="59"/>
    </row>
    <row r="36" spans="99:103" ht="12.75">
      <c r="CU36" s="14" t="s">
        <v>23</v>
      </c>
      <c r="CV36" s="59" t="s">
        <v>26</v>
      </c>
      <c r="CW36" s="59"/>
      <c r="CX36" s="59"/>
      <c r="CY36" s="11"/>
    </row>
    <row r="37" spans="99:105" ht="5.25" customHeight="1" thickBot="1">
      <c r="CU37" s="11"/>
      <c r="CV37" s="11"/>
      <c r="CW37" s="11"/>
      <c r="CX37" s="11"/>
      <c r="CY37" s="11"/>
      <c r="DA37" s="36"/>
    </row>
    <row r="38" spans="99:105" ht="13.5" thickBot="1">
      <c r="CU38" s="37" t="s">
        <v>111</v>
      </c>
      <c r="CV38" s="38"/>
      <c r="CW38" s="38"/>
      <c r="CX38" s="38"/>
      <c r="CY38" s="21"/>
      <c r="DA38" s="36"/>
    </row>
  </sheetData>
  <sheetProtection deleteRows="0"/>
  <mergeCells count="34">
    <mergeCell ref="CZ27:DB27"/>
    <mergeCell ref="CV36:CX36"/>
    <mergeCell ref="CV33:CX33"/>
    <mergeCell ref="CZ31:DB31"/>
    <mergeCell ref="CZ35:DB35"/>
    <mergeCell ref="CV26:CX26"/>
    <mergeCell ref="CV27:CX27"/>
    <mergeCell ref="CV30:CX30"/>
    <mergeCell ref="AV1:AX1"/>
    <mergeCell ref="AJ1:AL1"/>
    <mergeCell ref="X1:Z1"/>
    <mergeCell ref="AJ4:AL4"/>
    <mergeCell ref="AV4:AX4"/>
    <mergeCell ref="CZ26:DB26"/>
    <mergeCell ref="CZ1:DB1"/>
    <mergeCell ref="CR1:CT1"/>
    <mergeCell ref="CF1:CH1"/>
    <mergeCell ref="BT1:BV1"/>
    <mergeCell ref="A6:B6"/>
    <mergeCell ref="A7:B7"/>
    <mergeCell ref="A5:B5"/>
    <mergeCell ref="A4:B4"/>
    <mergeCell ref="C4:D4"/>
    <mergeCell ref="BH1:BJ1"/>
    <mergeCell ref="CZ4:DB4"/>
    <mergeCell ref="A1:N1"/>
    <mergeCell ref="A3:N3"/>
    <mergeCell ref="A2:N2"/>
    <mergeCell ref="BH4:BJ4"/>
    <mergeCell ref="BT4:BV4"/>
    <mergeCell ref="CF4:CH4"/>
    <mergeCell ref="CR4:CT4"/>
    <mergeCell ref="L4:N4"/>
    <mergeCell ref="X4:Z4"/>
  </mergeCells>
  <printOptions/>
  <pageMargins left="0.31496062992125984" right="0.31496062992125984" top="0.5118110236220472" bottom="0.31496062992125984" header="0.31496062992125984" footer="0.15748031496062992"/>
  <pageSetup horizontalDpi="600" verticalDpi="600" orientation="landscape" paperSize="9" scale="50" r:id="rId1"/>
  <headerFooter alignWithMargins="0">
    <oddHeader>&amp;L&amp;12Nazwa i adres jednostki sprawozdawczej:&amp;R&amp;12 &amp;"Arial,Pogrubiony" Załącznik nr 32&amp;"Arial,Normalny"
</oddHeader>
    <oddFooter>&amp;L&amp;12&amp;P/&amp;N</oddFooter>
  </headerFooter>
  <ignoredErrors>
    <ignoredError sqref="B8:B23" numberStoredAsText="1"/>
    <ignoredError sqref="D24:L24 T8:T10 T25 C8:C10 C25:C46 M8:M10 AL8:AL10 AL11:AL23 M11:M23 C11:C23 T11:T23 BJ8:BJ10 BN8:BN23 C24 DB8:DB23" unlockedFormula="1"/>
    <ignoredError sqref="T24 M24 AL24 AX11:AX23 AX9:AX10 BJ11:BJ23 BN24 BR8 AX8 BR9:BR23 BR24 BT8:BT23 BX8:BX23 CE8:CE23 CG8:CG23 CK8:CK23 CQ8:CQ23 CQ24 CS8:CS23 CU8:CU23 CY8:CY23" formula="1" unlockedFormula="1"/>
    <ignoredError sqref="AX24 BJ24 CY24 BT24 BX24 CE24 CG24 CK24 CR8:CR24 CS24 CT8:CT24 CU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Dragańczuk</dc:creator>
  <cp:keywords/>
  <dc:description/>
  <cp:lastModifiedBy>Czerwonka Krzysztof</cp:lastModifiedBy>
  <cp:lastPrinted>2014-01-24T09:46:29Z</cp:lastPrinted>
  <dcterms:created xsi:type="dcterms:W3CDTF">2009-09-22T06:45:56Z</dcterms:created>
  <dcterms:modified xsi:type="dcterms:W3CDTF">2014-03-11T14:38:44Z</dcterms:modified>
  <cp:category/>
  <cp:version/>
  <cp:contentType/>
  <cp:contentStatus/>
</cp:coreProperties>
</file>